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trijker\GoogleDrive\1.TU-projecten\2.Promotie\Papers\A01.Drought monitoring\data 4TU\4_Cross-sectional profile\"/>
    </mc:Choice>
  </mc:AlternateContent>
  <xr:revisionPtr revIDLastSave="0" documentId="13_ncr:1_{2A7BDFC9-B05A-4588-ABA8-B5DEA0AE8A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<sst xmlns="http://schemas.openxmlformats.org/spreadsheetml/2006/main" count="464" uniqueCount="244">
  <si>
    <t>nr</t>
  </si>
  <si>
    <t>x</t>
  </si>
  <si>
    <t>y</t>
  </si>
  <si>
    <t>z</t>
  </si>
  <si>
    <t>DL_DWP1-01</t>
  </si>
  <si>
    <t>DL_DWP1-02</t>
  </si>
  <si>
    <t>DL_DWP1-03</t>
  </si>
  <si>
    <t>DL_DWP1-04</t>
  </si>
  <si>
    <t>DL_DWP1-05</t>
  </si>
  <si>
    <t>DL_DWP1-06</t>
  </si>
  <si>
    <t>DL_DWP1-07</t>
  </si>
  <si>
    <t>DL_DWP1-08</t>
  </si>
  <si>
    <t>DL_DWP1-09</t>
  </si>
  <si>
    <t>DL_DWP1-10</t>
  </si>
  <si>
    <t>DL_DWP1-11</t>
  </si>
  <si>
    <t>DL_DWP1-12</t>
  </si>
  <si>
    <t>DL_DWP1-13</t>
  </si>
  <si>
    <t>DL_DWP1-14</t>
  </si>
  <si>
    <t>DL_DWP1-15</t>
  </si>
  <si>
    <t>DL_DWP1-16</t>
  </si>
  <si>
    <t>DL_DWP1-17</t>
  </si>
  <si>
    <t>DL_DWP1-18</t>
  </si>
  <si>
    <t>DL_DWP1-19</t>
  </si>
  <si>
    <t>DL_DWP2-1</t>
  </si>
  <si>
    <t>DL_DWP2-2</t>
  </si>
  <si>
    <t>DL_DWP2-3</t>
  </si>
  <si>
    <t>DL_DWP2-4</t>
  </si>
  <si>
    <t>DL_DWP2-5</t>
  </si>
  <si>
    <t>DL_DWP2-6</t>
  </si>
  <si>
    <t>DL_DWP2-7</t>
  </si>
  <si>
    <t>DL_DWP2-8</t>
  </si>
  <si>
    <t>DL_DWP2-9</t>
  </si>
  <si>
    <t>DL_DWP2-10</t>
  </si>
  <si>
    <t>DL_DWP2-11</t>
  </si>
  <si>
    <t>DL_DWP2-12</t>
  </si>
  <si>
    <t>DL_DWP2-13</t>
  </si>
  <si>
    <t>DL_DWP2-14</t>
  </si>
  <si>
    <t>DL_DWP2-15</t>
  </si>
  <si>
    <t>DL_DWP2-16</t>
  </si>
  <si>
    <t>DL_DWP2-17</t>
  </si>
  <si>
    <t>DL_DWP2-18</t>
  </si>
  <si>
    <t>DL_DWP3-1</t>
  </si>
  <si>
    <t>DL_DWP3-2</t>
  </si>
  <si>
    <t>DL_DWP3-3</t>
  </si>
  <si>
    <t>DL_DWP3-4</t>
  </si>
  <si>
    <t>DL_DWP3-5</t>
  </si>
  <si>
    <t>DL_DWP3-6</t>
  </si>
  <si>
    <t>DL_DWP3-7</t>
  </si>
  <si>
    <t>DL_DWP3-8</t>
  </si>
  <si>
    <t>DL_DWP3-9</t>
  </si>
  <si>
    <t>DL_DWP3-10</t>
  </si>
  <si>
    <t>DL_DWP3-11</t>
  </si>
  <si>
    <t>DL_DWP3-12</t>
  </si>
  <si>
    <t>DL_DWP3-13</t>
  </si>
  <si>
    <t>DL_DWP3-14</t>
  </si>
  <si>
    <t>DL_DWP3-15</t>
  </si>
  <si>
    <t>DL_DWP3-16</t>
  </si>
  <si>
    <t>DL_DWP3-17</t>
  </si>
  <si>
    <t>DL_DWP3-18</t>
  </si>
  <si>
    <t>DL_DWP3-19</t>
  </si>
  <si>
    <t>DL_DWP3-20</t>
  </si>
  <si>
    <t>DL_DWP3-21</t>
  </si>
  <si>
    <t>DL_DWP3-22</t>
  </si>
  <si>
    <t>DL_DWP4-1</t>
  </si>
  <si>
    <t>DL_DWP4-2</t>
  </si>
  <si>
    <t>DL_DWP4-3</t>
  </si>
  <si>
    <t>DL_DWP4-4</t>
  </si>
  <si>
    <t>DL_DWP4-5</t>
  </si>
  <si>
    <t>DL_DWP4-6</t>
  </si>
  <si>
    <t>DL_DWP4-7</t>
  </si>
  <si>
    <t>DL_DWP4-8</t>
  </si>
  <si>
    <t>DL_DWP4-9</t>
  </si>
  <si>
    <t>DL_DWP4-10</t>
  </si>
  <si>
    <t>DL_DWP4-11</t>
  </si>
  <si>
    <t>DL_DWP4-12</t>
  </si>
  <si>
    <t>SL_DWP1-1</t>
  </si>
  <si>
    <t>SL_DWP1-2</t>
  </si>
  <si>
    <t>SL_DWP1-3</t>
  </si>
  <si>
    <t>SL_DWP1-4</t>
  </si>
  <si>
    <t>SL_DWP1-5</t>
  </si>
  <si>
    <t>SL_DWP1-6</t>
  </si>
  <si>
    <t>SL_DWP1-7</t>
  </si>
  <si>
    <t>SL_DWP1-8</t>
  </si>
  <si>
    <t>SL_DWP1-9</t>
  </si>
  <si>
    <t>SL_DWP1-10</t>
  </si>
  <si>
    <t>SL_DWP1-11</t>
  </si>
  <si>
    <t>SL_DWP1-12</t>
  </si>
  <si>
    <t>SL_DWP1-13</t>
  </si>
  <si>
    <t>SL_DWP1-14</t>
  </si>
  <si>
    <t>SL_DWP1-15</t>
  </si>
  <si>
    <t>SL_DWP1-16</t>
  </si>
  <si>
    <t>SL_DWP1-17</t>
  </si>
  <si>
    <t>SL_DWP1-18</t>
  </si>
  <si>
    <t>SL_DWP1-19</t>
  </si>
  <si>
    <t>SL_DWP1-20</t>
  </si>
  <si>
    <t>SL_DWP1-21</t>
  </si>
  <si>
    <t>SL_DWP1-22</t>
  </si>
  <si>
    <t>SL_DWP1-23</t>
  </si>
  <si>
    <t>SL_DWP1-24</t>
  </si>
  <si>
    <t>SL_DWP1-25</t>
  </si>
  <si>
    <t>SL_DWP1-26</t>
  </si>
  <si>
    <t>SL_DWP1-27</t>
  </si>
  <si>
    <t>SL_DWP1-28</t>
  </si>
  <si>
    <t>SL_DWP1-29</t>
  </si>
  <si>
    <t>SL_DWP1-30</t>
  </si>
  <si>
    <t>SL_DWP1-31</t>
  </si>
  <si>
    <t>SL_DWP1-32</t>
  </si>
  <si>
    <t>SL_DWP2-1</t>
  </si>
  <si>
    <t>SL_DWP2-2</t>
  </si>
  <si>
    <t>SL_DWP2-3</t>
  </si>
  <si>
    <t>SL_DWP2-4</t>
  </si>
  <si>
    <t>SL_DWP2-5</t>
  </si>
  <si>
    <t>SL_DWP2-6</t>
  </si>
  <si>
    <t>SL_DWP2-7</t>
  </si>
  <si>
    <t>SL_DWP2-8</t>
  </si>
  <si>
    <t>SL_DWP2-9</t>
  </si>
  <si>
    <t>SL_DWP2-10</t>
  </si>
  <si>
    <t>SL_DWP2-11</t>
  </si>
  <si>
    <t>SL_DWP2-12</t>
  </si>
  <si>
    <t>SL_DWP2-13</t>
  </si>
  <si>
    <t>SL_DWP2-14</t>
  </si>
  <si>
    <t>SL_DWP2-15</t>
  </si>
  <si>
    <t>SL_DWP2-16</t>
  </si>
  <si>
    <t>SL_DWP2-17</t>
  </si>
  <si>
    <t>SL_DWP2-18</t>
  </si>
  <si>
    <t>SL_DWP2-19</t>
  </si>
  <si>
    <t>SL_DWP2-20</t>
  </si>
  <si>
    <t>SL_DWP2-21</t>
  </si>
  <si>
    <t>SL_DWP2-22</t>
  </si>
  <si>
    <t>SL_DWP2-23</t>
  </si>
  <si>
    <t>SL_DWP2-24</t>
  </si>
  <si>
    <t>SL_DWP2-25</t>
  </si>
  <si>
    <t>SL_DWP2-26</t>
  </si>
  <si>
    <t>SL_DWP2-27</t>
  </si>
  <si>
    <t>SL_DWP2-28</t>
  </si>
  <si>
    <t>SL_DWP3-1</t>
  </si>
  <si>
    <t>SL_DWP3-2</t>
  </si>
  <si>
    <t>SL_DWP3-3</t>
  </si>
  <si>
    <t>SL_DWP3-4</t>
  </si>
  <si>
    <t>SL_DWP3-5</t>
  </si>
  <si>
    <t>SL_DWP3-6</t>
  </si>
  <si>
    <t>SL_DWP3-7</t>
  </si>
  <si>
    <t>SL_DWP3-8</t>
  </si>
  <si>
    <t>SL_DWP3-9</t>
  </si>
  <si>
    <t>SL_DWP3-10</t>
  </si>
  <si>
    <t>SL_DWP3-11</t>
  </si>
  <si>
    <t>SL_DWP3-12</t>
  </si>
  <si>
    <t>SL_DWP3-13</t>
  </si>
  <si>
    <t>SL_DWP3-14</t>
  </si>
  <si>
    <t>SL_DWP3-15</t>
  </si>
  <si>
    <t>SL_DWP3-16</t>
  </si>
  <si>
    <t>SL_DWP3-17</t>
  </si>
  <si>
    <t>SL_DWP3-18</t>
  </si>
  <si>
    <t>SL_DWP3-19</t>
  </si>
  <si>
    <t>SL_DWP3-20</t>
  </si>
  <si>
    <t>SL_DWP3-21</t>
  </si>
  <si>
    <t>SL_DWP3-22</t>
  </si>
  <si>
    <t>SL_DWP3-23</t>
  </si>
  <si>
    <t>SL_DWP3-24</t>
  </si>
  <si>
    <t>SL_DWP3-25</t>
  </si>
  <si>
    <t>SL_DWP3-26</t>
  </si>
  <si>
    <t>RL_DWP1-1</t>
  </si>
  <si>
    <t>RL_DWP1-2</t>
  </si>
  <si>
    <t>RL_DWP1-3</t>
  </si>
  <si>
    <t>RL_DWP1-4</t>
  </si>
  <si>
    <t>RL_DWP1-5</t>
  </si>
  <si>
    <t>RL_DWP1-6</t>
  </si>
  <si>
    <t>RL_DWP1-7</t>
  </si>
  <si>
    <t>RL_DWP1-8</t>
  </si>
  <si>
    <t>RL_DWP1-9</t>
  </si>
  <si>
    <t>RL_DWP1-10</t>
  </si>
  <si>
    <t>RL_DWP1-11</t>
  </si>
  <si>
    <t>RL_DWP1-12</t>
  </si>
  <si>
    <t>RL_DWP1-13</t>
  </si>
  <si>
    <t>RL_DWP1-14</t>
  </si>
  <si>
    <t>RL_DWP1-15</t>
  </si>
  <si>
    <t>RL_DWP1-16</t>
  </si>
  <si>
    <t>RL_DWP1-17</t>
  </si>
  <si>
    <t>RL_DWP1-18</t>
  </si>
  <si>
    <t>RL_DWP1-19</t>
  </si>
  <si>
    <t>RL_DWP1-20</t>
  </si>
  <si>
    <t>RL_DWP1-21</t>
  </si>
  <si>
    <t>RL_DWP1-22</t>
  </si>
  <si>
    <t>RL_DWP1-23</t>
  </si>
  <si>
    <t>RL_DWP1-24</t>
  </si>
  <si>
    <t>RL_DWP1-25</t>
  </si>
  <si>
    <t>RL_DWP1-26</t>
  </si>
  <si>
    <t>RL_DWP1-27</t>
  </si>
  <si>
    <t>RL_DWP1-28</t>
  </si>
  <si>
    <t>RL_DWP1-29</t>
  </si>
  <si>
    <t>RL_DWP1-30</t>
  </si>
  <si>
    <t>RL_DWP1-31</t>
  </si>
  <si>
    <t>RL_DWP1-32</t>
  </si>
  <si>
    <t>RL_DWP1-33</t>
  </si>
  <si>
    <t>RL_DWP1-34</t>
  </si>
  <si>
    <t>RL_DWP1-36</t>
  </si>
  <si>
    <t>RL_DWP2-1</t>
  </si>
  <si>
    <t>RL_DWP2-2</t>
  </si>
  <si>
    <t>RL_DWP2-3</t>
  </si>
  <si>
    <t>RL_DWP2-4</t>
  </si>
  <si>
    <t>RL_DWP2-5</t>
  </si>
  <si>
    <t>RL_DWP2-6</t>
  </si>
  <si>
    <t>RL_DWP2-7</t>
  </si>
  <si>
    <t>RL_DWP2-8</t>
  </si>
  <si>
    <t>RL_DWP2-9</t>
  </si>
  <si>
    <t>RL_DWP2-10</t>
  </si>
  <si>
    <t>RL_DWP2-11</t>
  </si>
  <si>
    <t>RL_DWP2-12</t>
  </si>
  <si>
    <t>RL_DWP2-13</t>
  </si>
  <si>
    <t>RL_DWP2-14</t>
  </si>
  <si>
    <t>RL_DWP2-15</t>
  </si>
  <si>
    <t>RL_DWP2-16</t>
  </si>
  <si>
    <t>RL_DWP2-17</t>
  </si>
  <si>
    <t>RL_DWP2-18</t>
  </si>
  <si>
    <t>RL_DWP3-1</t>
  </si>
  <si>
    <t>RL_DWP3-2</t>
  </si>
  <si>
    <t>RL_DWP3-3</t>
  </si>
  <si>
    <t>RL_DWP3-4</t>
  </si>
  <si>
    <t>RL_DWP3-5</t>
  </si>
  <si>
    <t>RL_DWP3-6</t>
  </si>
  <si>
    <t>RL_DWP3-7</t>
  </si>
  <si>
    <t>RL_DWP3-8</t>
  </si>
  <si>
    <t>RL_DWP3-9</t>
  </si>
  <si>
    <t>RL_DWP3-10</t>
  </si>
  <si>
    <t>RL_DWP3-11</t>
  </si>
  <si>
    <t>RL_DWP3-12</t>
  </si>
  <si>
    <t>RL_DWP3-13</t>
  </si>
  <si>
    <t>RL_DWP3-14</t>
  </si>
  <si>
    <t>RL_DWP3-15</t>
  </si>
  <si>
    <t>RL_DWP3-16</t>
  </si>
  <si>
    <t>RL_DWP3-17</t>
  </si>
  <si>
    <t>RL_DWP3-18</t>
  </si>
  <si>
    <t>distance</t>
  </si>
  <si>
    <t>monitoring_site</t>
  </si>
  <si>
    <t>Duifpolder Zuid</t>
  </si>
  <si>
    <t>Duifpolder Noord</t>
  </si>
  <si>
    <t>Groeneveldse Molen</t>
  </si>
  <si>
    <t>Molenlaan</t>
  </si>
  <si>
    <t>Bermweg</t>
  </si>
  <si>
    <t>Hennipslootkade</t>
  </si>
  <si>
    <t>Noordring</t>
  </si>
  <si>
    <t>Geer- en Blankaardpolder</t>
  </si>
  <si>
    <t>Aarlanderveen</t>
  </si>
  <si>
    <t>MT polder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</si>
</sst>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2">
    <xf numFmtId="0" fontId="0" fillId="0" borderId="0" xfId="0"/>
    <xf numFmtId="0" fontId="1" fillId="0" borderId="0" xfId="4"/>
  </cellXfs>
  <cellStyles count="5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Sheet1!$A$22</c:f>
              <c:strCache>
                <c:ptCount val="1"/>
                <c:pt idx="0">
                  <c:v>Duifpolder Noord</c:v>
                </c:pt>
              </c:strCache>
            </c:strRef>
          </c:tx>
          <c:xVal>
            <c:numRef>
              <c:f>Sheet1!$F$22:$F$39</c:f>
              <c:numCache>
                <c:formatCode>General</c:formatCode>
                <c:ptCount val="18"/>
                <c:pt idx="0">
                  <c:v>0</c:v>
                </c:pt>
                <c:pt idx="1">
                  <c:v>7.5124417468437272</c:v>
                </c:pt>
                <c:pt idx="2">
                  <c:v>9.343805446384513</c:v>
                </c:pt>
                <c:pt idx="3">
                  <c:v>10.412558925917191</c:v>
                </c:pt>
                <c:pt idx="4">
                  <c:v>11.647125246527507</c:v>
                </c:pt>
                <c:pt idx="5">
                  <c:v>13.898374899508951</c:v>
                </c:pt>
                <c:pt idx="6">
                  <c:v>16.981747241600573</c:v>
                </c:pt>
                <c:pt idx="7">
                  <c:v>17.950812770857215</c:v>
                </c:pt>
                <c:pt idx="8">
                  <c:v>20.105887943555828</c:v>
                </c:pt>
                <c:pt idx="9">
                  <c:v>21.976251544575799</c:v>
                </c:pt>
                <c:pt idx="10">
                  <c:v>23.247703077275439</c:v>
                </c:pt>
                <c:pt idx="11">
                  <c:v>24.203726612532812</c:v>
                </c:pt>
                <c:pt idx="12">
                  <c:v>24.725210073440262</c:v>
                </c:pt>
                <c:pt idx="13">
                  <c:v>25.295532789130025</c:v>
                </c:pt>
                <c:pt idx="14">
                  <c:v>26.309472629548189</c:v>
                </c:pt>
                <c:pt idx="15">
                  <c:v>26.576727189841481</c:v>
                </c:pt>
                <c:pt idx="16">
                  <c:v>27.081128815539511</c:v>
                </c:pt>
                <c:pt idx="17">
                  <c:v>30.154582410437932</c:v>
                </c:pt>
              </c:numCache>
            </c:numRef>
          </c:xVal>
          <c:yVal>
            <c:numRef>
              <c:f>Sheet1!$E$22:$E$39</c:f>
              <c:numCache>
                <c:formatCode>General</c:formatCode>
                <c:ptCount val="18"/>
                <c:pt idx="0">
                  <c:v>-0.44400000000000001</c:v>
                </c:pt>
                <c:pt idx="1">
                  <c:v>-0.41199999999999998</c:v>
                </c:pt>
                <c:pt idx="2">
                  <c:v>4.2999999999999997E-2</c:v>
                </c:pt>
                <c:pt idx="3">
                  <c:v>3.5999999999999997E-2</c:v>
                </c:pt>
                <c:pt idx="4">
                  <c:v>-4.3999999999999997E-2</c:v>
                </c:pt>
                <c:pt idx="5">
                  <c:v>-0.76900000000000002</c:v>
                </c:pt>
                <c:pt idx="6">
                  <c:v>-1.782</c:v>
                </c:pt>
                <c:pt idx="7">
                  <c:v>-1.8640000000000001</c:v>
                </c:pt>
                <c:pt idx="8">
                  <c:v>-2.2669999999999999</c:v>
                </c:pt>
                <c:pt idx="9">
                  <c:v>-2.6949999999999998</c:v>
                </c:pt>
                <c:pt idx="10">
                  <c:v>-2.9580000000000002</c:v>
                </c:pt>
                <c:pt idx="11">
                  <c:v>-3.11</c:v>
                </c:pt>
                <c:pt idx="12">
                  <c:v>-3.609</c:v>
                </c:pt>
                <c:pt idx="13">
                  <c:v>-3.7210000000000001</c:v>
                </c:pt>
                <c:pt idx="14">
                  <c:v>-3.4550000000000001</c:v>
                </c:pt>
                <c:pt idx="15">
                  <c:v>-3.11</c:v>
                </c:pt>
                <c:pt idx="16">
                  <c:v>-2.8769999999999998</c:v>
                </c:pt>
                <c:pt idx="17">
                  <c:v>-2.9060000000000001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28-4BE6-BCB8-873FE7A16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93088"/>
        <c:axId val="156798976"/>
      </c:scatterChart>
      <c:valAx>
        <c:axId val="15679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6798976"/>
        <c:crosses val="autoZero"/>
        <c:crossBetween val="midCat"/>
      </c:valAx>
      <c:valAx>
        <c:axId val="156798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679308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Sheet1!$A$41</c:f>
              <c:strCache>
                <c:ptCount val="1"/>
                <c:pt idx="0">
                  <c:v>Groeneveldse Molen</c:v>
                </c:pt>
              </c:strCache>
            </c:strRef>
          </c:tx>
          <c:xVal>
            <c:numRef>
              <c:f>Sheet1!$F$41:$F$62</c:f>
              <c:numCache>
                <c:formatCode>General</c:formatCode>
                <c:ptCount val="22"/>
                <c:pt idx="0">
                  <c:v>0</c:v>
                </c:pt>
                <c:pt idx="1">
                  <c:v>0.15160474925942927</c:v>
                </c:pt>
                <c:pt idx="2">
                  <c:v>0.28162013295436572</c:v>
                </c:pt>
                <c:pt idx="3">
                  <c:v>1.5540736684700311</c:v>
                </c:pt>
                <c:pt idx="4">
                  <c:v>2.3541242918521812</c:v>
                </c:pt>
                <c:pt idx="5">
                  <c:v>3.4351173538337436</c:v>
                </c:pt>
                <c:pt idx="6">
                  <c:v>6.2328971879267794</c:v>
                </c:pt>
                <c:pt idx="7">
                  <c:v>6.9444820387989781</c:v>
                </c:pt>
                <c:pt idx="8">
                  <c:v>8.3799474685445023</c:v>
                </c:pt>
                <c:pt idx="9">
                  <c:v>11.647791559049928</c:v>
                </c:pt>
                <c:pt idx="10">
                  <c:v>16.508243595662307</c:v>
                </c:pt>
                <c:pt idx="11">
                  <c:v>20.157268807962133</c:v>
                </c:pt>
                <c:pt idx="12">
                  <c:v>23.922421261699235</c:v>
                </c:pt>
                <c:pt idx="13">
                  <c:v>24.5342521206911</c:v>
                </c:pt>
                <c:pt idx="14">
                  <c:v>26.479323070548368</c:v>
                </c:pt>
                <c:pt idx="15">
                  <c:v>28.445987759803625</c:v>
                </c:pt>
                <c:pt idx="16">
                  <c:v>30.326120201962198</c:v>
                </c:pt>
                <c:pt idx="17">
                  <c:v>32.538124270669755</c:v>
                </c:pt>
                <c:pt idx="18">
                  <c:v>34.355695452207449</c:v>
                </c:pt>
                <c:pt idx="19">
                  <c:v>34.515022160598271</c:v>
                </c:pt>
                <c:pt idx="20">
                  <c:v>34.555333449370089</c:v>
                </c:pt>
                <c:pt idx="21">
                  <c:v>35.311564234263813</c:v>
                </c:pt>
              </c:numCache>
            </c:numRef>
          </c:xVal>
          <c:yVal>
            <c:numRef>
              <c:f>Sheet1!$E$41:$E$62</c:f>
              <c:numCache>
                <c:formatCode>General</c:formatCode>
                <c:ptCount val="22"/>
                <c:pt idx="0">
                  <c:v>-1.2529999999999999</c:v>
                </c:pt>
                <c:pt idx="1">
                  <c:v>-0.42299999999999999</c:v>
                </c:pt>
                <c:pt idx="2">
                  <c:v>-0.33</c:v>
                </c:pt>
                <c:pt idx="3">
                  <c:v>0.20300000000000001</c:v>
                </c:pt>
                <c:pt idx="4">
                  <c:v>0.189</c:v>
                </c:pt>
                <c:pt idx="5">
                  <c:v>0.161</c:v>
                </c:pt>
                <c:pt idx="6">
                  <c:v>-0.96</c:v>
                </c:pt>
                <c:pt idx="7">
                  <c:v>-1.1259999999999999</c:v>
                </c:pt>
                <c:pt idx="8">
                  <c:v>-1.161</c:v>
                </c:pt>
                <c:pt idx="9">
                  <c:v>-1.367</c:v>
                </c:pt>
                <c:pt idx="10">
                  <c:v>-1.5169999999999999</c:v>
                </c:pt>
                <c:pt idx="11">
                  <c:v>-1.4259999999999999</c:v>
                </c:pt>
                <c:pt idx="12">
                  <c:v>-1.371</c:v>
                </c:pt>
                <c:pt idx="13">
                  <c:v>-1.2689999999999999</c:v>
                </c:pt>
                <c:pt idx="14">
                  <c:v>-1.2589999999999999</c:v>
                </c:pt>
                <c:pt idx="15">
                  <c:v>-1.2230000000000001</c:v>
                </c:pt>
                <c:pt idx="16">
                  <c:v>-1.409</c:v>
                </c:pt>
                <c:pt idx="17">
                  <c:v>-1.7989999999999999</c:v>
                </c:pt>
                <c:pt idx="18">
                  <c:v>-2.2160000000000002</c:v>
                </c:pt>
                <c:pt idx="19">
                  <c:v>-2.4039999999999999</c:v>
                </c:pt>
                <c:pt idx="20">
                  <c:v>-2.9049999999999998</c:v>
                </c:pt>
                <c:pt idx="21">
                  <c:v>-2.89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82-4B9B-A234-2381339B8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959680"/>
        <c:axId val="186826752"/>
      </c:scatterChart>
      <c:valAx>
        <c:axId val="157959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6826752"/>
        <c:crosses val="autoZero"/>
        <c:crossBetween val="midCat"/>
      </c:valAx>
      <c:valAx>
        <c:axId val="18682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95968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Duifpolder Zuid</c:v>
                </c:pt>
              </c:strCache>
            </c:strRef>
          </c:tx>
          <c:xVal>
            <c:numRef>
              <c:f>Sheet1!$F$2:$F$20</c:f>
              <c:numCache>
                <c:formatCode>General</c:formatCode>
                <c:ptCount val="19"/>
                <c:pt idx="0">
                  <c:v>30.31983185041825</c:v>
                </c:pt>
                <c:pt idx="1">
                  <c:v>28.363965801839448</c:v>
                </c:pt>
                <c:pt idx="2">
                  <c:v>27.876497854163791</c:v>
                </c:pt>
                <c:pt idx="3">
                  <c:v>27.663056995850948</c:v>
                </c:pt>
                <c:pt idx="4">
                  <c:v>26.967108003472017</c:v>
                </c:pt>
                <c:pt idx="5">
                  <c:v>26.474366692044924</c:v>
                </c:pt>
                <c:pt idx="6">
                  <c:v>25.570007803095468</c:v>
                </c:pt>
                <c:pt idx="7">
                  <c:v>25.328933125859752</c:v>
                </c:pt>
                <c:pt idx="8">
                  <c:v>24.291375898539826</c:v>
                </c:pt>
                <c:pt idx="9">
                  <c:v>22.996457754400051</c:v>
                </c:pt>
                <c:pt idx="10">
                  <c:v>21.131446762472216</c:v>
                </c:pt>
                <c:pt idx="11">
                  <c:v>19.176525792197758</c:v>
                </c:pt>
                <c:pt idx="12">
                  <c:v>17.569366185944087</c:v>
                </c:pt>
                <c:pt idx="13">
                  <c:v>14.906442604611446</c:v>
                </c:pt>
                <c:pt idx="14">
                  <c:v>12.659762164506015</c:v>
                </c:pt>
                <c:pt idx="15">
                  <c:v>10.847377823363413</c:v>
                </c:pt>
                <c:pt idx="16">
                  <c:v>9.8008358987163522</c:v>
                </c:pt>
                <c:pt idx="17">
                  <c:v>8.1915226911704941</c:v>
                </c:pt>
                <c:pt idx="18">
                  <c:v>0</c:v>
                </c:pt>
              </c:numCache>
            </c:numRef>
          </c:xVal>
          <c:yVal>
            <c:numRef>
              <c:f>Sheet1!$E$2:$E$20</c:f>
              <c:numCache>
                <c:formatCode>General</c:formatCode>
                <c:ptCount val="19"/>
                <c:pt idx="0">
                  <c:v>-2.9329999999999998</c:v>
                </c:pt>
                <c:pt idx="1">
                  <c:v>-2.9249999999999998</c:v>
                </c:pt>
                <c:pt idx="2">
                  <c:v>-2.9169999999999998</c:v>
                </c:pt>
                <c:pt idx="3">
                  <c:v>-3.11</c:v>
                </c:pt>
                <c:pt idx="4">
                  <c:v>-3.7839999999999998</c:v>
                </c:pt>
                <c:pt idx="5">
                  <c:v>-3.88</c:v>
                </c:pt>
                <c:pt idx="6">
                  <c:v>-3.6949999999999998</c:v>
                </c:pt>
                <c:pt idx="7">
                  <c:v>-3.11</c:v>
                </c:pt>
                <c:pt idx="8">
                  <c:v>-2.8879999999999999</c:v>
                </c:pt>
                <c:pt idx="9">
                  <c:v>-2.6120000000000001</c:v>
                </c:pt>
                <c:pt idx="10">
                  <c:v>-2.1560000000000001</c:v>
                </c:pt>
                <c:pt idx="11">
                  <c:v>-1.8460000000000001</c:v>
                </c:pt>
                <c:pt idx="12">
                  <c:v>-1.7250000000000001</c:v>
                </c:pt>
                <c:pt idx="13">
                  <c:v>-0.71799999999999997</c:v>
                </c:pt>
                <c:pt idx="14">
                  <c:v>1.9E-2</c:v>
                </c:pt>
                <c:pt idx="15">
                  <c:v>8.3000000000000004E-2</c:v>
                </c:pt>
                <c:pt idx="16">
                  <c:v>4.2000000000000003E-2</c:v>
                </c:pt>
                <c:pt idx="17">
                  <c:v>-0.45800000000000002</c:v>
                </c:pt>
                <c:pt idx="18">
                  <c:v>-0.44400000000000001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20-47DB-8FD0-7BB5D8B43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188480"/>
        <c:axId val="221190016"/>
      </c:scatterChart>
      <c:valAx>
        <c:axId val="22118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1190016"/>
        <c:crosses val="autoZero"/>
        <c:crossBetween val="midCat"/>
      </c:valAx>
      <c:valAx>
        <c:axId val="221190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18848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Sheet1!$A$64</c:f>
              <c:strCache>
                <c:ptCount val="1"/>
                <c:pt idx="0">
                  <c:v>Molenlaan</c:v>
                </c:pt>
              </c:strCache>
            </c:strRef>
          </c:tx>
          <c:xVal>
            <c:numRef>
              <c:f>Sheet1!$F$64:$F$75</c:f>
              <c:numCache>
                <c:formatCode>General</c:formatCode>
                <c:ptCount val="12"/>
                <c:pt idx="0">
                  <c:v>0</c:v>
                </c:pt>
                <c:pt idx="1">
                  <c:v>0.34033072152504873</c:v>
                </c:pt>
                <c:pt idx="2">
                  <c:v>0.55054251949686894</c:v>
                </c:pt>
                <c:pt idx="3">
                  <c:v>0.64358014628707616</c:v>
                </c:pt>
                <c:pt idx="4">
                  <c:v>1.2250893895491966</c:v>
                </c:pt>
                <c:pt idx="5">
                  <c:v>2.7983585972797198</c:v>
                </c:pt>
                <c:pt idx="6">
                  <c:v>4.2360101545179738</c:v>
                </c:pt>
                <c:pt idx="7">
                  <c:v>6.1796091357852934</c:v>
                </c:pt>
                <c:pt idx="8">
                  <c:v>8.6493267309504702</c:v>
                </c:pt>
                <c:pt idx="9">
                  <c:v>11.517984431014023</c:v>
                </c:pt>
                <c:pt idx="10">
                  <c:v>13.354239587580988</c:v>
                </c:pt>
                <c:pt idx="11">
                  <c:v>22.849136164156214</c:v>
                </c:pt>
              </c:numCache>
            </c:numRef>
          </c:xVal>
          <c:yVal>
            <c:numRef>
              <c:f>Sheet1!$E$64:$E$75</c:f>
              <c:numCache>
                <c:formatCode>General</c:formatCode>
                <c:ptCount val="12"/>
                <c:pt idx="0">
                  <c:v>-1.369</c:v>
                </c:pt>
                <c:pt idx="1">
                  <c:v>-1.3440000000000001</c:v>
                </c:pt>
                <c:pt idx="2">
                  <c:v>-0.41199999999999998</c:v>
                </c:pt>
                <c:pt idx="3">
                  <c:v>-0.192</c:v>
                </c:pt>
                <c:pt idx="4">
                  <c:v>4.2999999999999997E-2</c:v>
                </c:pt>
                <c:pt idx="5">
                  <c:v>0.13200000000000001</c:v>
                </c:pt>
                <c:pt idx="6">
                  <c:v>0.125</c:v>
                </c:pt>
                <c:pt idx="7">
                  <c:v>-0.29699999999999999</c:v>
                </c:pt>
                <c:pt idx="8">
                  <c:v>-0.82299999999999995</c:v>
                </c:pt>
                <c:pt idx="9">
                  <c:v>-1.2470000000000001</c:v>
                </c:pt>
                <c:pt idx="10">
                  <c:v>-1.2709999999999999</c:v>
                </c:pt>
                <c:pt idx="11">
                  <c:v>-1.5089999999999999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5F-4C28-811A-57C78107D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12768"/>
        <c:axId val="156819840"/>
      </c:scatterChart>
      <c:valAx>
        <c:axId val="15451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6819840"/>
        <c:crosses val="autoZero"/>
        <c:crossBetween val="midCat"/>
      </c:valAx>
      <c:valAx>
        <c:axId val="156819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451276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Sheet1!$A$78</c:f>
              <c:strCache>
                <c:ptCount val="1"/>
                <c:pt idx="0">
                  <c:v>Bermweg</c:v>
                </c:pt>
              </c:strCache>
            </c:strRef>
          </c:tx>
          <c:xVal>
            <c:numRef>
              <c:f>Sheet1!$F$78:$F$109</c:f>
              <c:numCache>
                <c:formatCode>General</c:formatCode>
                <c:ptCount val="32"/>
                <c:pt idx="0">
                  <c:v>0</c:v>
                </c:pt>
                <c:pt idx="1">
                  <c:v>0.94793354197879154</c:v>
                </c:pt>
                <c:pt idx="2">
                  <c:v>1.9958290520361417</c:v>
                </c:pt>
                <c:pt idx="3">
                  <c:v>3.0684580652348106</c:v>
                </c:pt>
                <c:pt idx="4">
                  <c:v>4.0133601765955644</c:v>
                </c:pt>
                <c:pt idx="5">
                  <c:v>5.4446215084184431</c:v>
                </c:pt>
                <c:pt idx="6">
                  <c:v>6.1275475659329572</c:v>
                </c:pt>
                <c:pt idx="7">
                  <c:v>8.3344041539204774</c:v>
                </c:pt>
                <c:pt idx="8">
                  <c:v>10.682699280181918</c:v>
                </c:pt>
                <c:pt idx="9">
                  <c:v>13.952629707559025</c:v>
                </c:pt>
                <c:pt idx="10">
                  <c:v>17.033261623272253</c:v>
                </c:pt>
                <c:pt idx="11">
                  <c:v>21.941581600595828</c:v>
                </c:pt>
                <c:pt idx="12">
                  <c:v>27.050460146823216</c:v>
                </c:pt>
                <c:pt idx="13">
                  <c:v>31.780706017838234</c:v>
                </c:pt>
                <c:pt idx="14">
                  <c:v>33.965109826620576</c:v>
                </c:pt>
                <c:pt idx="15">
                  <c:v>37.412137531804284</c:v>
                </c:pt>
                <c:pt idx="16">
                  <c:v>40.256121357343773</c:v>
                </c:pt>
                <c:pt idx="17">
                  <c:v>41.009451298348424</c:v>
                </c:pt>
                <c:pt idx="18">
                  <c:v>41.465540105482773</c:v>
                </c:pt>
                <c:pt idx="19">
                  <c:v>41.986889316638653</c:v>
                </c:pt>
                <c:pt idx="20">
                  <c:v>44.099372689394784</c:v>
                </c:pt>
                <c:pt idx="21">
                  <c:v>44.692635700203525</c:v>
                </c:pt>
                <c:pt idx="22">
                  <c:v>45.056627458311972</c:v>
                </c:pt>
                <c:pt idx="23">
                  <c:v>45.578658108748549</c:v>
                </c:pt>
                <c:pt idx="24">
                  <c:v>46.238434586053081</c:v>
                </c:pt>
                <c:pt idx="25">
                  <c:v>47.11886289094511</c:v>
                </c:pt>
                <c:pt idx="26">
                  <c:v>48.994681645505956</c:v>
                </c:pt>
                <c:pt idx="27">
                  <c:v>50.962787841840601</c:v>
                </c:pt>
                <c:pt idx="28">
                  <c:v>51.596451790629104</c:v>
                </c:pt>
                <c:pt idx="29">
                  <c:v>52.966584995822899</c:v>
                </c:pt>
                <c:pt idx="30">
                  <c:v>53.970712477747668</c:v>
                </c:pt>
                <c:pt idx="31">
                  <c:v>54.660591452679427</c:v>
                </c:pt>
              </c:numCache>
            </c:numRef>
          </c:xVal>
          <c:yVal>
            <c:numRef>
              <c:f>Sheet1!$E$78:$E$109</c:f>
              <c:numCache>
                <c:formatCode>General</c:formatCode>
                <c:ptCount val="32"/>
                <c:pt idx="0">
                  <c:v>-2.66</c:v>
                </c:pt>
                <c:pt idx="1">
                  <c:v>-2.165</c:v>
                </c:pt>
                <c:pt idx="2">
                  <c:v>-1.8380000000000001</c:v>
                </c:pt>
                <c:pt idx="3">
                  <c:v>-1.6930000000000001</c:v>
                </c:pt>
                <c:pt idx="4">
                  <c:v>-1.81</c:v>
                </c:pt>
                <c:pt idx="5">
                  <c:v>-2.3820000000000001</c:v>
                </c:pt>
                <c:pt idx="6">
                  <c:v>-2.4769999999999999</c:v>
                </c:pt>
                <c:pt idx="7">
                  <c:v>-2.585</c:v>
                </c:pt>
                <c:pt idx="8">
                  <c:v>-2.7189999999999999</c:v>
                </c:pt>
                <c:pt idx="9">
                  <c:v>-3.028</c:v>
                </c:pt>
                <c:pt idx="10">
                  <c:v>-3.3359999999999999</c:v>
                </c:pt>
                <c:pt idx="11">
                  <c:v>-3.5950000000000002</c:v>
                </c:pt>
                <c:pt idx="12">
                  <c:v>-3.7829999999999999</c:v>
                </c:pt>
                <c:pt idx="13">
                  <c:v>-3.9649999999999999</c:v>
                </c:pt>
                <c:pt idx="14">
                  <c:v>-4.0199999999999996</c:v>
                </c:pt>
                <c:pt idx="15">
                  <c:v>-4.0579999999999998</c:v>
                </c:pt>
                <c:pt idx="16">
                  <c:v>-4.3390000000000004</c:v>
                </c:pt>
                <c:pt idx="17">
                  <c:v>-4.5369999999999999</c:v>
                </c:pt>
                <c:pt idx="18">
                  <c:v>-5.0490000000000004</c:v>
                </c:pt>
                <c:pt idx="19">
                  <c:v>-5.343</c:v>
                </c:pt>
                <c:pt idx="20">
                  <c:v>-5.43</c:v>
                </c:pt>
                <c:pt idx="21">
                  <c:v>-4.9059999999999997</c:v>
                </c:pt>
                <c:pt idx="22">
                  <c:v>-4.5369999999999999</c:v>
                </c:pt>
                <c:pt idx="23">
                  <c:v>-4.1689999999999996</c:v>
                </c:pt>
                <c:pt idx="24">
                  <c:v>-4.1040000000000001</c:v>
                </c:pt>
                <c:pt idx="25">
                  <c:v>-4.1210000000000004</c:v>
                </c:pt>
                <c:pt idx="26">
                  <c:v>-4.1139999999999999</c:v>
                </c:pt>
                <c:pt idx="27">
                  <c:v>-4.181</c:v>
                </c:pt>
                <c:pt idx="28">
                  <c:v>-4.2699999999999996</c:v>
                </c:pt>
                <c:pt idx="29">
                  <c:v>-4.8760000000000003</c:v>
                </c:pt>
                <c:pt idx="30">
                  <c:v>-5.5380000000000003</c:v>
                </c:pt>
                <c:pt idx="31">
                  <c:v>-6.1689999999999996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F2-4E76-95EC-0F40AFA72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856576"/>
        <c:axId val="208858112"/>
      </c:scatterChart>
      <c:valAx>
        <c:axId val="20885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8858112"/>
        <c:crosses val="autoZero"/>
        <c:crossBetween val="midCat"/>
      </c:valAx>
      <c:valAx>
        <c:axId val="208858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885657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Sheet1!$A$111</c:f>
              <c:strCache>
                <c:ptCount val="1"/>
                <c:pt idx="0">
                  <c:v>Hennipslootkade</c:v>
                </c:pt>
              </c:strCache>
            </c:strRef>
          </c:tx>
          <c:xVal>
            <c:numRef>
              <c:f>Sheet1!$F$111:$F$138</c:f>
              <c:numCache>
                <c:formatCode>General</c:formatCode>
                <c:ptCount val="28"/>
                <c:pt idx="0">
                  <c:v>0</c:v>
                </c:pt>
                <c:pt idx="1">
                  <c:v>0.22926840165048795</c:v>
                </c:pt>
                <c:pt idx="2">
                  <c:v>1.4973460806552563</c:v>
                </c:pt>
                <c:pt idx="3">
                  <c:v>2.6937828738142047</c:v>
                </c:pt>
                <c:pt idx="4">
                  <c:v>3.4751976164166178</c:v>
                </c:pt>
                <c:pt idx="5">
                  <c:v>4.8036327860954033</c:v>
                </c:pt>
                <c:pt idx="6">
                  <c:v>5.5731943495895084</c:v>
                </c:pt>
                <c:pt idx="7">
                  <c:v>7.1063381784547204</c:v>
                </c:pt>
                <c:pt idx="8">
                  <c:v>8.5331657784204147</c:v>
                </c:pt>
                <c:pt idx="9">
                  <c:v>10.844526632981498</c:v>
                </c:pt>
                <c:pt idx="10">
                  <c:v>12.781489719861359</c:v>
                </c:pt>
                <c:pt idx="11">
                  <c:v>15.232913999745415</c:v>
                </c:pt>
                <c:pt idx="12">
                  <c:v>19.243093546863147</c:v>
                </c:pt>
                <c:pt idx="13">
                  <c:v>22.283797741589538</c:v>
                </c:pt>
                <c:pt idx="14">
                  <c:v>26.791258778588595</c:v>
                </c:pt>
                <c:pt idx="15">
                  <c:v>30.585133051687045</c:v>
                </c:pt>
                <c:pt idx="16">
                  <c:v>31.020486930736119</c:v>
                </c:pt>
                <c:pt idx="17">
                  <c:v>31.573248181167312</c:v>
                </c:pt>
                <c:pt idx="18">
                  <c:v>32.303445414817531</c:v>
                </c:pt>
                <c:pt idx="19">
                  <c:v>32.797135601080882</c:v>
                </c:pt>
                <c:pt idx="20">
                  <c:v>34.648538582579661</c:v>
                </c:pt>
                <c:pt idx="21">
                  <c:v>38.857231491311495</c:v>
                </c:pt>
                <c:pt idx="22">
                  <c:v>40.886113449447926</c:v>
                </c:pt>
                <c:pt idx="23">
                  <c:v>42.454941037176177</c:v>
                </c:pt>
                <c:pt idx="24">
                  <c:v>44.515810999097781</c:v>
                </c:pt>
                <c:pt idx="25">
                  <c:v>45.125810999098412</c:v>
                </c:pt>
                <c:pt idx="26">
                  <c:v>45.492303836687334</c:v>
                </c:pt>
                <c:pt idx="27">
                  <c:v>46.190519419425534</c:v>
                </c:pt>
              </c:numCache>
            </c:numRef>
          </c:xVal>
          <c:yVal>
            <c:numRef>
              <c:f>Sheet1!$E$111:$E$138</c:f>
              <c:numCache>
                <c:formatCode>General</c:formatCode>
                <c:ptCount val="28"/>
                <c:pt idx="0">
                  <c:v>-2.7890000000000001</c:v>
                </c:pt>
                <c:pt idx="1">
                  <c:v>-2.1930000000000001</c:v>
                </c:pt>
                <c:pt idx="2">
                  <c:v>-1.8280000000000001</c:v>
                </c:pt>
                <c:pt idx="3">
                  <c:v>-1.603</c:v>
                </c:pt>
                <c:pt idx="4">
                  <c:v>-1.6519999999999999</c:v>
                </c:pt>
                <c:pt idx="5">
                  <c:v>-1.847</c:v>
                </c:pt>
                <c:pt idx="6">
                  <c:v>-1.8029999999999999</c:v>
                </c:pt>
                <c:pt idx="7">
                  <c:v>-1.768</c:v>
                </c:pt>
                <c:pt idx="8">
                  <c:v>-1.774</c:v>
                </c:pt>
                <c:pt idx="9">
                  <c:v>-1.931</c:v>
                </c:pt>
                <c:pt idx="10">
                  <c:v>-2.169</c:v>
                </c:pt>
                <c:pt idx="11">
                  <c:v>-2.4809999999999999</c:v>
                </c:pt>
                <c:pt idx="12">
                  <c:v>-2.6619999999999999</c:v>
                </c:pt>
                <c:pt idx="13">
                  <c:v>-2.806</c:v>
                </c:pt>
                <c:pt idx="14">
                  <c:v>-3.0179999999999998</c:v>
                </c:pt>
                <c:pt idx="15">
                  <c:v>-3.2109999999999999</c:v>
                </c:pt>
                <c:pt idx="16">
                  <c:v>-3.145</c:v>
                </c:pt>
                <c:pt idx="17">
                  <c:v>-3.1440000000000001</c:v>
                </c:pt>
                <c:pt idx="18">
                  <c:v>-3.2120000000000002</c:v>
                </c:pt>
                <c:pt idx="19">
                  <c:v>-3.343</c:v>
                </c:pt>
                <c:pt idx="20">
                  <c:v>-3.4550000000000001</c:v>
                </c:pt>
                <c:pt idx="21">
                  <c:v>-3.56</c:v>
                </c:pt>
                <c:pt idx="22">
                  <c:v>-4.1609999999999996</c:v>
                </c:pt>
                <c:pt idx="23">
                  <c:v>-4.4009999999999998</c:v>
                </c:pt>
                <c:pt idx="24">
                  <c:v>-4.633</c:v>
                </c:pt>
                <c:pt idx="25">
                  <c:v>-4.7060000000000004</c:v>
                </c:pt>
                <c:pt idx="26">
                  <c:v>-4.9400000000000004</c:v>
                </c:pt>
                <c:pt idx="27">
                  <c:v>-5.0759999999999996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0E-410C-8113-43E63DACA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296064"/>
        <c:axId val="236060672"/>
      </c:scatterChart>
      <c:valAx>
        <c:axId val="236296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6060672"/>
        <c:crosses val="autoZero"/>
        <c:crossBetween val="midCat"/>
      </c:valAx>
      <c:valAx>
        <c:axId val="236060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629606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Sheet1!$A$140</c:f>
              <c:strCache>
                <c:ptCount val="1"/>
                <c:pt idx="0">
                  <c:v>Noordring</c:v>
                </c:pt>
              </c:strCache>
            </c:strRef>
          </c:tx>
          <c:xVal>
            <c:numRef>
              <c:f>Sheet1!$F$140:$F$165</c:f>
              <c:numCache>
                <c:formatCode>General</c:formatCode>
                <c:ptCount val="26"/>
                <c:pt idx="0">
                  <c:v>0</c:v>
                </c:pt>
                <c:pt idx="1">
                  <c:v>0.75654808172566712</c:v>
                </c:pt>
                <c:pt idx="2">
                  <c:v>1.3840080406165605</c:v>
                </c:pt>
                <c:pt idx="3">
                  <c:v>2.5924256008882907</c:v>
                </c:pt>
                <c:pt idx="4">
                  <c:v>4.6963861518606791</c:v>
                </c:pt>
                <c:pt idx="5">
                  <c:v>6.2217510262583176</c:v>
                </c:pt>
                <c:pt idx="6">
                  <c:v>9.446960011715662</c:v>
                </c:pt>
                <c:pt idx="7">
                  <c:v>11.800503935242123</c:v>
                </c:pt>
                <c:pt idx="8">
                  <c:v>14.29233137712836</c:v>
                </c:pt>
                <c:pt idx="9">
                  <c:v>16.732586486743557</c:v>
                </c:pt>
                <c:pt idx="10">
                  <c:v>18.644948900098374</c:v>
                </c:pt>
                <c:pt idx="11">
                  <c:v>20.079508065807623</c:v>
                </c:pt>
                <c:pt idx="12">
                  <c:v>22.243506679482508</c:v>
                </c:pt>
                <c:pt idx="13">
                  <c:v>25.486708184163547</c:v>
                </c:pt>
                <c:pt idx="14">
                  <c:v>28.611745783940993</c:v>
                </c:pt>
                <c:pt idx="15">
                  <c:v>30.930164641696049</c:v>
                </c:pt>
                <c:pt idx="16">
                  <c:v>33.731910525991985</c:v>
                </c:pt>
                <c:pt idx="17">
                  <c:v>35.847870119169549</c:v>
                </c:pt>
                <c:pt idx="18">
                  <c:v>37.416629182866807</c:v>
                </c:pt>
                <c:pt idx="19">
                  <c:v>39.03740677406725</c:v>
                </c:pt>
                <c:pt idx="20">
                  <c:v>41.143066053211086</c:v>
                </c:pt>
                <c:pt idx="21">
                  <c:v>43.194726112775299</c:v>
                </c:pt>
                <c:pt idx="22">
                  <c:v>45.375299431909397</c:v>
                </c:pt>
                <c:pt idx="23">
                  <c:v>46.962221610220169</c:v>
                </c:pt>
                <c:pt idx="24">
                  <c:v>47.43222586550862</c:v>
                </c:pt>
                <c:pt idx="25">
                  <c:v>47.845662680529486</c:v>
                </c:pt>
              </c:numCache>
            </c:numRef>
          </c:xVal>
          <c:yVal>
            <c:numRef>
              <c:f>Sheet1!$E$140:$E$165</c:f>
              <c:numCache>
                <c:formatCode>General</c:formatCode>
                <c:ptCount val="26"/>
                <c:pt idx="0">
                  <c:v>-2.81</c:v>
                </c:pt>
                <c:pt idx="1">
                  <c:v>-2.1360000000000001</c:v>
                </c:pt>
                <c:pt idx="2">
                  <c:v>-1.841</c:v>
                </c:pt>
                <c:pt idx="3">
                  <c:v>-1.67</c:v>
                </c:pt>
                <c:pt idx="4">
                  <c:v>-1.5529999999999999</c:v>
                </c:pt>
                <c:pt idx="5">
                  <c:v>-1.6519999999999999</c:v>
                </c:pt>
                <c:pt idx="6">
                  <c:v>-2.1</c:v>
                </c:pt>
                <c:pt idx="7">
                  <c:v>-2.2440000000000002</c:v>
                </c:pt>
                <c:pt idx="8">
                  <c:v>-2.5779999999999998</c:v>
                </c:pt>
                <c:pt idx="9">
                  <c:v>-3.4430000000000001</c:v>
                </c:pt>
                <c:pt idx="10">
                  <c:v>-4.1740000000000004</c:v>
                </c:pt>
                <c:pt idx="11">
                  <c:v>-4.4450000000000003</c:v>
                </c:pt>
                <c:pt idx="12">
                  <c:v>-4.3949999999999996</c:v>
                </c:pt>
                <c:pt idx="13">
                  <c:v>-4.2910000000000004</c:v>
                </c:pt>
                <c:pt idx="14">
                  <c:v>-4.2939999999999996</c:v>
                </c:pt>
                <c:pt idx="15">
                  <c:v>-4.4909999999999997</c:v>
                </c:pt>
                <c:pt idx="16">
                  <c:v>-4.3659999999999997</c:v>
                </c:pt>
                <c:pt idx="17">
                  <c:v>-4.3179999999999996</c:v>
                </c:pt>
                <c:pt idx="18">
                  <c:v>-4.3339999999999996</c:v>
                </c:pt>
                <c:pt idx="19">
                  <c:v>-4.3369999999999997</c:v>
                </c:pt>
                <c:pt idx="20">
                  <c:v>-4.6050000000000004</c:v>
                </c:pt>
                <c:pt idx="21">
                  <c:v>-4.9850000000000003</c:v>
                </c:pt>
                <c:pt idx="22">
                  <c:v>-5.6079999999999997</c:v>
                </c:pt>
                <c:pt idx="23">
                  <c:v>-6.3419999999999996</c:v>
                </c:pt>
                <c:pt idx="24">
                  <c:v>-7.117</c:v>
                </c:pt>
                <c:pt idx="25">
                  <c:v>-7.2830000000000004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3D-4930-AD7B-DB72061D5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284544"/>
        <c:axId val="148087936"/>
      </c:scatterChart>
      <c:valAx>
        <c:axId val="23628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8087936"/>
        <c:crosses val="autoZero"/>
        <c:crossBetween val="midCat"/>
      </c:valAx>
      <c:valAx>
        <c:axId val="148087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628454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Sheet1!$A$168</c:f>
              <c:strCache>
                <c:ptCount val="1"/>
                <c:pt idx="0">
                  <c:v>Geer- en Blankaardpolder</c:v>
                </c:pt>
              </c:strCache>
            </c:strRef>
          </c:tx>
          <c:xVal>
            <c:numRef>
              <c:f>Sheet1!$F$168:$F$203</c:f>
              <c:numCache>
                <c:formatCode>General</c:formatCode>
                <c:ptCount val="36"/>
                <c:pt idx="0">
                  <c:v>69.547459332879114</c:v>
                </c:pt>
                <c:pt idx="1">
                  <c:v>67.224586542553027</c:v>
                </c:pt>
                <c:pt idx="2">
                  <c:v>67.209821719507033</c:v>
                </c:pt>
                <c:pt idx="3">
                  <c:v>66.605883808800328</c:v>
                </c:pt>
                <c:pt idx="4">
                  <c:v>66.288732425360962</c:v>
                </c:pt>
                <c:pt idx="5">
                  <c:v>66.242591337398366</c:v>
                </c:pt>
                <c:pt idx="6">
                  <c:v>65.789216216794856</c:v>
                </c:pt>
                <c:pt idx="7">
                  <c:v>65.733484717630844</c:v>
                </c:pt>
                <c:pt idx="8">
                  <c:v>65.297792165481596</c:v>
                </c:pt>
                <c:pt idx="9">
                  <c:v>63.759387147290148</c:v>
                </c:pt>
                <c:pt idx="10">
                  <c:v>62.971224727465547</c:v>
                </c:pt>
                <c:pt idx="11">
                  <c:v>59.924938463835325</c:v>
                </c:pt>
                <c:pt idx="12">
                  <c:v>59.151476118268235</c:v>
                </c:pt>
                <c:pt idx="13">
                  <c:v>57.450666899099183</c:v>
                </c:pt>
                <c:pt idx="14">
                  <c:v>57.127207473514325</c:v>
                </c:pt>
                <c:pt idx="15">
                  <c:v>57.107790985673482</c:v>
                </c:pt>
                <c:pt idx="16">
                  <c:v>56.634752932243828</c:v>
                </c:pt>
                <c:pt idx="17">
                  <c:v>56.592598454421889</c:v>
                </c:pt>
                <c:pt idx="18">
                  <c:v>55.971739372185318</c:v>
                </c:pt>
                <c:pt idx="19">
                  <c:v>55.946107360975226</c:v>
                </c:pt>
                <c:pt idx="20">
                  <c:v>55.59519996578468</c:v>
                </c:pt>
                <c:pt idx="21">
                  <c:v>55.000669899243334</c:v>
                </c:pt>
                <c:pt idx="22">
                  <c:v>50.443334603260915</c:v>
                </c:pt>
                <c:pt idx="23">
                  <c:v>44.063311954404625</c:v>
                </c:pt>
                <c:pt idx="24">
                  <c:v>36.437226392319928</c:v>
                </c:pt>
                <c:pt idx="25">
                  <c:v>29.591775275016786</c:v>
                </c:pt>
                <c:pt idx="26">
                  <c:v>24.940736466316494</c:v>
                </c:pt>
                <c:pt idx="27">
                  <c:v>19.956660122607229</c:v>
                </c:pt>
                <c:pt idx="28">
                  <c:v>15.784937576688289</c:v>
                </c:pt>
                <c:pt idx="29">
                  <c:v>10.766546499855702</c:v>
                </c:pt>
                <c:pt idx="30">
                  <c:v>8.3420230415157093</c:v>
                </c:pt>
                <c:pt idx="31">
                  <c:v>6.3377216669971883</c:v>
                </c:pt>
                <c:pt idx="32">
                  <c:v>4.6176632377173217</c:v>
                </c:pt>
                <c:pt idx="33">
                  <c:v>2.6776052489026614</c:v>
                </c:pt>
                <c:pt idx="34">
                  <c:v>0.60754341408879664</c:v>
                </c:pt>
                <c:pt idx="35">
                  <c:v>0</c:v>
                </c:pt>
              </c:numCache>
            </c:numRef>
          </c:xVal>
          <c:yVal>
            <c:numRef>
              <c:f>Sheet1!$E$168:$E$203</c:f>
              <c:numCache>
                <c:formatCode>General</c:formatCode>
                <c:ptCount val="36"/>
                <c:pt idx="0">
                  <c:v>-4.0949999999999998</c:v>
                </c:pt>
                <c:pt idx="1">
                  <c:v>-4.26</c:v>
                </c:pt>
                <c:pt idx="2">
                  <c:v>-4.258</c:v>
                </c:pt>
                <c:pt idx="3">
                  <c:v>-4.7460000000000004</c:v>
                </c:pt>
                <c:pt idx="4">
                  <c:v>-5.1310000000000002</c:v>
                </c:pt>
                <c:pt idx="5">
                  <c:v>-5.3</c:v>
                </c:pt>
                <c:pt idx="6">
                  <c:v>-5.0430000000000001</c:v>
                </c:pt>
                <c:pt idx="7">
                  <c:v>-5.3319999999999999</c:v>
                </c:pt>
                <c:pt idx="8">
                  <c:v>-4.7460000000000004</c:v>
                </c:pt>
                <c:pt idx="9">
                  <c:v>-3.5619999999999998</c:v>
                </c:pt>
                <c:pt idx="10">
                  <c:v>-3.452</c:v>
                </c:pt>
                <c:pt idx="11">
                  <c:v>-3.3119999999999998</c:v>
                </c:pt>
                <c:pt idx="12">
                  <c:v>-3.4449999999999998</c:v>
                </c:pt>
                <c:pt idx="13">
                  <c:v>-4.22</c:v>
                </c:pt>
                <c:pt idx="14">
                  <c:v>-4.4930000000000003</c:v>
                </c:pt>
                <c:pt idx="15">
                  <c:v>-4.9820000000000002</c:v>
                </c:pt>
                <c:pt idx="16">
                  <c:v>-4.577</c:v>
                </c:pt>
                <c:pt idx="17">
                  <c:v>-4.9790000000000001</c:v>
                </c:pt>
                <c:pt idx="18">
                  <c:v>-4.4880000000000004</c:v>
                </c:pt>
                <c:pt idx="19">
                  <c:v>-4.72</c:v>
                </c:pt>
                <c:pt idx="20">
                  <c:v>-4.22</c:v>
                </c:pt>
                <c:pt idx="21">
                  <c:v>-3.891</c:v>
                </c:pt>
                <c:pt idx="22">
                  <c:v>-3.7349999999999999</c:v>
                </c:pt>
                <c:pt idx="23">
                  <c:v>-3.5990000000000002</c:v>
                </c:pt>
                <c:pt idx="24">
                  <c:v>-3.3039999999999998</c:v>
                </c:pt>
                <c:pt idx="25">
                  <c:v>-2.99</c:v>
                </c:pt>
                <c:pt idx="26">
                  <c:v>-2.71</c:v>
                </c:pt>
                <c:pt idx="27">
                  <c:v>-2.335</c:v>
                </c:pt>
                <c:pt idx="28">
                  <c:v>-1.9890000000000001</c:v>
                </c:pt>
                <c:pt idx="29">
                  <c:v>-1.4790000000000001</c:v>
                </c:pt>
                <c:pt idx="30">
                  <c:v>-1.0840000000000001</c:v>
                </c:pt>
                <c:pt idx="31">
                  <c:v>-0.72599999999999998</c:v>
                </c:pt>
                <c:pt idx="32">
                  <c:v>-9.7000000000000003E-2</c:v>
                </c:pt>
                <c:pt idx="33">
                  <c:v>-0.11799999999999999</c:v>
                </c:pt>
                <c:pt idx="34">
                  <c:v>-0.68100000000000005</c:v>
                </c:pt>
                <c:pt idx="35">
                  <c:v>-0.61599999999999999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D7-4DBC-9F2E-B4734F885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05120"/>
        <c:axId val="236406656"/>
      </c:scatterChart>
      <c:valAx>
        <c:axId val="23640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6406656"/>
        <c:crosses val="autoZero"/>
        <c:crossBetween val="midCat"/>
      </c:valAx>
      <c:valAx>
        <c:axId val="236406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640512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Sheet1!$A$205</c:f>
              <c:strCache>
                <c:ptCount val="1"/>
                <c:pt idx="0">
                  <c:v>Aarlanderveen</c:v>
                </c:pt>
              </c:strCache>
            </c:strRef>
          </c:tx>
          <c:xVal>
            <c:numRef>
              <c:f>Sheet1!$F$205:$F$222</c:f>
              <c:numCache>
                <c:formatCode>General</c:formatCode>
                <c:ptCount val="18"/>
                <c:pt idx="0">
                  <c:v>0</c:v>
                </c:pt>
                <c:pt idx="1">
                  <c:v>0.52765519044099918</c:v>
                </c:pt>
                <c:pt idx="2">
                  <c:v>1.9842217011114474</c:v>
                </c:pt>
                <c:pt idx="3">
                  <c:v>3.1370551669747373</c:v>
                </c:pt>
                <c:pt idx="4">
                  <c:v>5.5704390248937514</c:v>
                </c:pt>
                <c:pt idx="5">
                  <c:v>6.9554682664579879</c:v>
                </c:pt>
                <c:pt idx="6">
                  <c:v>8.9246774986064867</c:v>
                </c:pt>
                <c:pt idx="7">
                  <c:v>10.948676016403091</c:v>
                </c:pt>
                <c:pt idx="8">
                  <c:v>13.264158687449051</c:v>
                </c:pt>
                <c:pt idx="9">
                  <c:v>15.47895709816145</c:v>
                </c:pt>
                <c:pt idx="10">
                  <c:v>17.688034054715473</c:v>
                </c:pt>
                <c:pt idx="11">
                  <c:v>20.825375923251961</c:v>
                </c:pt>
                <c:pt idx="12">
                  <c:v>24.173152797515641</c:v>
                </c:pt>
                <c:pt idx="13">
                  <c:v>26.932401427118787</c:v>
                </c:pt>
                <c:pt idx="14">
                  <c:v>30.413025652753714</c:v>
                </c:pt>
                <c:pt idx="15">
                  <c:v>32.265668359803229</c:v>
                </c:pt>
                <c:pt idx="16">
                  <c:v>33.954588132918317</c:v>
                </c:pt>
                <c:pt idx="17">
                  <c:v>34.634599897515535</c:v>
                </c:pt>
              </c:numCache>
            </c:numRef>
          </c:xVal>
          <c:yVal>
            <c:numRef>
              <c:f>Sheet1!$E$205:$E$222</c:f>
              <c:numCache>
                <c:formatCode>General</c:formatCode>
                <c:ptCount val="18"/>
                <c:pt idx="0">
                  <c:v>-2.0950000000000002</c:v>
                </c:pt>
                <c:pt idx="1">
                  <c:v>-1.794</c:v>
                </c:pt>
                <c:pt idx="2">
                  <c:v>-1.6519999999999999</c:v>
                </c:pt>
                <c:pt idx="3">
                  <c:v>-1.504</c:v>
                </c:pt>
                <c:pt idx="4">
                  <c:v>-1.3919999999999999</c:v>
                </c:pt>
                <c:pt idx="5">
                  <c:v>-1.385</c:v>
                </c:pt>
                <c:pt idx="6">
                  <c:v>-1.411</c:v>
                </c:pt>
                <c:pt idx="7">
                  <c:v>-1.73</c:v>
                </c:pt>
                <c:pt idx="8">
                  <c:v>-2.2639999999999998</c:v>
                </c:pt>
                <c:pt idx="9">
                  <c:v>-2.85</c:v>
                </c:pt>
                <c:pt idx="10">
                  <c:v>-3.2669999999999999</c:v>
                </c:pt>
                <c:pt idx="11">
                  <c:v>-3.5289999999999999</c:v>
                </c:pt>
                <c:pt idx="12">
                  <c:v>-3.6240000000000001</c:v>
                </c:pt>
                <c:pt idx="13">
                  <c:v>-3.7109999999999999</c:v>
                </c:pt>
                <c:pt idx="14">
                  <c:v>-3.9039999999999999</c:v>
                </c:pt>
                <c:pt idx="15">
                  <c:v>-3.9510000000000001</c:v>
                </c:pt>
                <c:pt idx="16">
                  <c:v>-4.1660000000000004</c:v>
                </c:pt>
                <c:pt idx="17">
                  <c:v>-4.4939999999999998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2C-49DF-B023-FC91F64C6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001920"/>
        <c:axId val="236063360"/>
      </c:scatterChart>
      <c:valAx>
        <c:axId val="23600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6063360"/>
        <c:crosses val="autoZero"/>
        <c:crossBetween val="midCat"/>
      </c:valAx>
      <c:valAx>
        <c:axId val="236063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600192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Sheet1!$A$224</c:f>
              <c:strCache>
                <c:ptCount val="1"/>
                <c:pt idx="0">
                  <c:v>MT polder</c:v>
                </c:pt>
              </c:strCache>
            </c:strRef>
          </c:tx>
          <c:xVal>
            <c:numRef>
              <c:f>Sheet1!$F$224:$F$241</c:f>
              <c:numCache>
                <c:formatCode>General</c:formatCode>
                <c:ptCount val="18"/>
                <c:pt idx="0">
                  <c:v>0</c:v>
                </c:pt>
                <c:pt idx="1">
                  <c:v>1.6070933389153477</c:v>
                </c:pt>
                <c:pt idx="2">
                  <c:v>2.4950353415168225</c:v>
                </c:pt>
                <c:pt idx="3">
                  <c:v>5.648593966324464</c:v>
                </c:pt>
                <c:pt idx="4">
                  <c:v>6.8393957970242916</c:v>
                </c:pt>
                <c:pt idx="5">
                  <c:v>9.8293315822875496</c:v>
                </c:pt>
                <c:pt idx="6">
                  <c:v>12.886805376116962</c:v>
                </c:pt>
                <c:pt idx="7">
                  <c:v>16.808701473678358</c:v>
                </c:pt>
                <c:pt idx="8">
                  <c:v>20.509263728250676</c:v>
                </c:pt>
                <c:pt idx="9">
                  <c:v>21.955135437643428</c:v>
                </c:pt>
                <c:pt idx="10">
                  <c:v>26.08063952804871</c:v>
                </c:pt>
                <c:pt idx="11">
                  <c:v>30.776058785150052</c:v>
                </c:pt>
                <c:pt idx="12">
                  <c:v>35.326706760988344</c:v>
                </c:pt>
                <c:pt idx="13">
                  <c:v>39.412515004159751</c:v>
                </c:pt>
                <c:pt idx="14">
                  <c:v>44.043705455862643</c:v>
                </c:pt>
                <c:pt idx="15">
                  <c:v>46.670609717537793</c:v>
                </c:pt>
                <c:pt idx="16">
                  <c:v>50.313962706227692</c:v>
                </c:pt>
                <c:pt idx="17">
                  <c:v>52.663993344302568</c:v>
                </c:pt>
              </c:numCache>
            </c:numRef>
          </c:xVal>
          <c:yVal>
            <c:numRef>
              <c:f>Sheet1!$E$224:$E$241</c:f>
              <c:numCache>
                <c:formatCode>General</c:formatCode>
                <c:ptCount val="18"/>
                <c:pt idx="0">
                  <c:v>-2.2829999999999999</c:v>
                </c:pt>
                <c:pt idx="1">
                  <c:v>-2.0409999999999999</c:v>
                </c:pt>
                <c:pt idx="2">
                  <c:v>-1.9430000000000001</c:v>
                </c:pt>
                <c:pt idx="3">
                  <c:v>-2.0230000000000001</c:v>
                </c:pt>
                <c:pt idx="4">
                  <c:v>-2.1789999999999998</c:v>
                </c:pt>
                <c:pt idx="5">
                  <c:v>-2.621</c:v>
                </c:pt>
                <c:pt idx="6">
                  <c:v>-3.016</c:v>
                </c:pt>
                <c:pt idx="7">
                  <c:v>-3.6110000000000002</c:v>
                </c:pt>
                <c:pt idx="8">
                  <c:v>-4.03</c:v>
                </c:pt>
                <c:pt idx="9">
                  <c:v>-4.1369999999999996</c:v>
                </c:pt>
                <c:pt idx="10">
                  <c:v>-4.3949999999999996</c:v>
                </c:pt>
                <c:pt idx="11">
                  <c:v>-4.4770000000000003</c:v>
                </c:pt>
                <c:pt idx="12">
                  <c:v>-4.6420000000000003</c:v>
                </c:pt>
                <c:pt idx="13">
                  <c:v>-4.7069999999999999</c:v>
                </c:pt>
                <c:pt idx="14">
                  <c:v>-4.9260000000000002</c:v>
                </c:pt>
                <c:pt idx="15">
                  <c:v>-4.9619999999999997</c:v>
                </c:pt>
                <c:pt idx="16">
                  <c:v>-5.2629999999999999</c:v>
                </c:pt>
                <c:pt idx="17">
                  <c:v>-5.8339999999999996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F8-4276-B163-1A5D0DED4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25824"/>
        <c:axId val="236793856"/>
      </c:scatterChart>
      <c:valAx>
        <c:axId val="23652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6793856"/>
        <c:crosses val="autoZero"/>
        <c:crossBetween val="midCat"/>
      </c:valAx>
      <c:valAx>
        <c:axId val="236793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65258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21</xdr:row>
      <xdr:rowOff>0</xdr:rowOff>
    </xdr:from>
    <xdr:to>
      <xdr:col>16</xdr:col>
      <xdr:colOff>304800</xdr:colOff>
      <xdr:row>36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41</xdr:row>
      <xdr:rowOff>0</xdr:rowOff>
    </xdr:from>
    <xdr:to>
      <xdr:col>16</xdr:col>
      <xdr:colOff>304800</xdr:colOff>
      <xdr:row>56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16</xdr:col>
      <xdr:colOff>304800</xdr:colOff>
      <xdr:row>16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63</xdr:row>
      <xdr:rowOff>0</xdr:rowOff>
    </xdr:from>
    <xdr:to>
      <xdr:col>16</xdr:col>
      <xdr:colOff>304800</xdr:colOff>
      <xdr:row>75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77</xdr:row>
      <xdr:rowOff>0</xdr:rowOff>
    </xdr:from>
    <xdr:to>
      <xdr:col>16</xdr:col>
      <xdr:colOff>304800</xdr:colOff>
      <xdr:row>92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16</xdr:col>
      <xdr:colOff>304800</xdr:colOff>
      <xdr:row>125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139</xdr:row>
      <xdr:rowOff>0</xdr:rowOff>
    </xdr:from>
    <xdr:to>
      <xdr:col>16</xdr:col>
      <xdr:colOff>304800</xdr:colOff>
      <xdr:row>154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167</xdr:row>
      <xdr:rowOff>0</xdr:rowOff>
    </xdr:from>
    <xdr:to>
      <xdr:col>16</xdr:col>
      <xdr:colOff>304800</xdr:colOff>
      <xdr:row>182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204</xdr:row>
      <xdr:rowOff>0</xdr:rowOff>
    </xdr:from>
    <xdr:to>
      <xdr:col>16</xdr:col>
      <xdr:colOff>304800</xdr:colOff>
      <xdr:row>219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223</xdr:row>
      <xdr:rowOff>0</xdr:rowOff>
    </xdr:from>
    <xdr:to>
      <xdr:col>16</xdr:col>
      <xdr:colOff>304800</xdr:colOff>
      <xdr:row>238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1"/>
  <sheetViews>
    <sheetView tabSelected="1" zoomScale="60" zoomScaleNormal="60" workbookViewId="0">
      <selection activeCell="U19" sqref="U19"/>
    </sheetView>
  </sheetViews>
  <sheetFormatPr defaultRowHeight="14.4" x14ac:dyDescent="0.3"/>
  <cols>
    <col min="1" max="1" width="16.21875" bestFit="1" customWidth="1"/>
    <col min="2" max="2" width="14.33203125" bestFit="1" customWidth="1"/>
  </cols>
  <sheetData>
    <row r="1" spans="1:6" x14ac:dyDescent="0.3">
      <c r="A1" t="s">
        <v>233</v>
      </c>
      <c r="B1" t="s">
        <v>0</v>
      </c>
      <c r="C1" t="s">
        <v>1</v>
      </c>
      <c r="D1" t="s">
        <v>2</v>
      </c>
      <c r="E1" t="s">
        <v>3</v>
      </c>
      <c r="F1" t="s">
        <v>232</v>
      </c>
    </row>
    <row r="2" spans="1:6" x14ac:dyDescent="0.3">
      <c r="A2" t="s">
        <v>234</v>
      </c>
      <c r="B2" t="s">
        <v>4</v>
      </c>
      <c r="C2">
        <v>81420.815000000002</v>
      </c>
      <c r="D2">
        <v>440987.62199999997</v>
      </c>
      <c r="E2">
        <v>-2.9329999999999998</v>
      </c>
      <c r="F2">
        <v>30.31983185041825</v>
      </c>
    </row>
    <row r="3" spans="1:6" x14ac:dyDescent="0.3">
      <c r="A3" t="s">
        <v>234</v>
      </c>
      <c r="B3" t="s">
        <v>5</v>
      </c>
      <c r="C3">
        <v>81422.638999999996</v>
      </c>
      <c r="D3">
        <v>440988.32799999998</v>
      </c>
      <c r="E3">
        <v>-2.9249999999999998</v>
      </c>
      <c r="F3">
        <v>28.363965801839448</v>
      </c>
    </row>
    <row r="4" spans="1:6" x14ac:dyDescent="0.3">
      <c r="A4" t="s">
        <v>234</v>
      </c>
      <c r="B4" t="s">
        <v>6</v>
      </c>
      <c r="C4">
        <v>81423.076000000001</v>
      </c>
      <c r="D4">
        <v>440988.54399999999</v>
      </c>
      <c r="E4">
        <v>-2.9169999999999998</v>
      </c>
      <c r="F4">
        <v>27.876497854163791</v>
      </c>
    </row>
    <row r="5" spans="1:6" x14ac:dyDescent="0.3">
      <c r="A5" t="s">
        <v>234</v>
      </c>
      <c r="B5" t="s">
        <v>7</v>
      </c>
      <c r="C5">
        <v>81423.27</v>
      </c>
      <c r="D5">
        <v>440988.63299999997</v>
      </c>
      <c r="E5">
        <v>-3.11</v>
      </c>
      <c r="F5">
        <v>27.663056995850948</v>
      </c>
    </row>
    <row r="6" spans="1:6" x14ac:dyDescent="0.3">
      <c r="A6" t="s">
        <v>234</v>
      </c>
      <c r="B6" t="s">
        <v>8</v>
      </c>
      <c r="C6">
        <v>81423.963000000003</v>
      </c>
      <c r="D6">
        <v>440988.56900000002</v>
      </c>
      <c r="E6">
        <v>-3.7839999999999998</v>
      </c>
      <c r="F6">
        <v>26.967108003472017</v>
      </c>
    </row>
    <row r="7" spans="1:6" x14ac:dyDescent="0.3">
      <c r="A7" t="s">
        <v>234</v>
      </c>
      <c r="B7" t="s">
        <v>9</v>
      </c>
      <c r="C7">
        <v>81424.45</v>
      </c>
      <c r="D7">
        <v>440988.64399999997</v>
      </c>
      <c r="E7">
        <v>-3.88</v>
      </c>
      <c r="F7">
        <v>26.474366692044924</v>
      </c>
    </row>
    <row r="8" spans="1:6" x14ac:dyDescent="0.3">
      <c r="A8" t="s">
        <v>234</v>
      </c>
      <c r="B8" t="s">
        <v>10</v>
      </c>
      <c r="C8">
        <v>81425.252999999997</v>
      </c>
      <c r="D8">
        <v>440989.06</v>
      </c>
      <c r="E8">
        <v>-3.6949999999999998</v>
      </c>
      <c r="F8">
        <v>25.570007803095468</v>
      </c>
    </row>
    <row r="9" spans="1:6" x14ac:dyDescent="0.3">
      <c r="A9" t="s">
        <v>234</v>
      </c>
      <c r="B9" t="s">
        <v>11</v>
      </c>
      <c r="C9">
        <v>81425.494000000006</v>
      </c>
      <c r="D9">
        <v>440989.06599999999</v>
      </c>
      <c r="E9">
        <v>-3.11</v>
      </c>
      <c r="F9">
        <v>25.328933125859752</v>
      </c>
    </row>
    <row r="10" spans="1:6" x14ac:dyDescent="0.3">
      <c r="A10" t="s">
        <v>234</v>
      </c>
      <c r="B10" t="s">
        <v>12</v>
      </c>
      <c r="C10">
        <v>81426.392999999996</v>
      </c>
      <c r="D10">
        <v>440989.58399999997</v>
      </c>
      <c r="E10">
        <v>-2.8879999999999999</v>
      </c>
      <c r="F10">
        <v>24.291375898539826</v>
      </c>
    </row>
    <row r="11" spans="1:6" x14ac:dyDescent="0.3">
      <c r="A11" t="s">
        <v>234</v>
      </c>
      <c r="B11" t="s">
        <v>13</v>
      </c>
      <c r="C11">
        <v>81427.650999999998</v>
      </c>
      <c r="D11">
        <v>440989.891</v>
      </c>
      <c r="E11">
        <v>-2.6120000000000001</v>
      </c>
      <c r="F11">
        <v>22.996457754400051</v>
      </c>
    </row>
    <row r="12" spans="1:6" x14ac:dyDescent="0.3">
      <c r="A12" t="s">
        <v>234</v>
      </c>
      <c r="B12" t="s">
        <v>14</v>
      </c>
      <c r="C12">
        <v>81429.466</v>
      </c>
      <c r="D12">
        <v>440990.32</v>
      </c>
      <c r="E12">
        <v>-2.1560000000000001</v>
      </c>
      <c r="F12">
        <v>21.131446762472216</v>
      </c>
    </row>
    <row r="13" spans="1:6" x14ac:dyDescent="0.3">
      <c r="A13" t="s">
        <v>234</v>
      </c>
      <c r="B13" t="s">
        <v>15</v>
      </c>
      <c r="C13">
        <v>81431.320000000007</v>
      </c>
      <c r="D13">
        <v>440990.94</v>
      </c>
      <c r="E13">
        <v>-1.8460000000000001</v>
      </c>
      <c r="F13">
        <v>19.176525792197758</v>
      </c>
    </row>
    <row r="14" spans="1:6" x14ac:dyDescent="0.3">
      <c r="A14" t="s">
        <v>234</v>
      </c>
      <c r="B14" t="s">
        <v>16</v>
      </c>
      <c r="C14">
        <v>81432.891000000003</v>
      </c>
      <c r="D14">
        <v>440991.27899999998</v>
      </c>
      <c r="E14">
        <v>-1.7250000000000001</v>
      </c>
      <c r="F14">
        <v>17.569366185944087</v>
      </c>
    </row>
    <row r="15" spans="1:6" x14ac:dyDescent="0.3">
      <c r="A15" t="s">
        <v>234</v>
      </c>
      <c r="B15" t="s">
        <v>17</v>
      </c>
      <c r="C15">
        <v>81435.460000000006</v>
      </c>
      <c r="D15">
        <v>440991.98</v>
      </c>
      <c r="E15">
        <v>-0.71799999999999997</v>
      </c>
      <c r="F15">
        <v>14.906442604611446</v>
      </c>
    </row>
    <row r="16" spans="1:6" x14ac:dyDescent="0.3">
      <c r="A16" t="s">
        <v>234</v>
      </c>
      <c r="B16" t="s">
        <v>18</v>
      </c>
      <c r="C16">
        <v>81437.612999999998</v>
      </c>
      <c r="D16">
        <v>440992.62199999997</v>
      </c>
      <c r="E16">
        <v>1.9E-2</v>
      </c>
      <c r="F16">
        <v>12.659762164506015</v>
      </c>
    </row>
    <row r="17" spans="1:6" x14ac:dyDescent="0.3">
      <c r="A17" t="s">
        <v>234</v>
      </c>
      <c r="B17" t="s">
        <v>19</v>
      </c>
      <c r="C17">
        <v>81439.308999999994</v>
      </c>
      <c r="D17">
        <v>440993.261</v>
      </c>
      <c r="E17">
        <v>8.3000000000000004E-2</v>
      </c>
      <c r="F17">
        <v>10.847377823363413</v>
      </c>
    </row>
    <row r="18" spans="1:6" x14ac:dyDescent="0.3">
      <c r="A18" t="s">
        <v>234</v>
      </c>
      <c r="B18" t="s">
        <v>20</v>
      </c>
      <c r="C18">
        <v>81440.274000000005</v>
      </c>
      <c r="D18">
        <v>440993.66600000003</v>
      </c>
      <c r="E18">
        <v>4.2000000000000003E-2</v>
      </c>
      <c r="F18">
        <v>9.8008358987163522</v>
      </c>
    </row>
    <row r="19" spans="1:6" x14ac:dyDescent="0.3">
      <c r="A19" t="s">
        <v>234</v>
      </c>
      <c r="B19" t="s">
        <v>21</v>
      </c>
      <c r="C19">
        <v>81441.774000000005</v>
      </c>
      <c r="D19">
        <v>440994.24900000001</v>
      </c>
      <c r="E19">
        <v>-0.45800000000000002</v>
      </c>
      <c r="F19">
        <v>8.1915226911704941</v>
      </c>
    </row>
    <row r="20" spans="1:6" x14ac:dyDescent="0.3">
      <c r="A20" t="s">
        <v>234</v>
      </c>
      <c r="B20" t="s">
        <v>22</v>
      </c>
      <c r="C20">
        <v>81449.834000000003</v>
      </c>
      <c r="D20">
        <v>440995.71100000001</v>
      </c>
      <c r="E20">
        <v>-0.44400000000000001</v>
      </c>
      <c r="F20">
        <v>0</v>
      </c>
    </row>
    <row r="22" spans="1:6" x14ac:dyDescent="0.3">
      <c r="A22" t="s">
        <v>235</v>
      </c>
      <c r="B22" t="s">
        <v>23</v>
      </c>
      <c r="C22">
        <v>81444.971999999994</v>
      </c>
      <c r="D22">
        <v>441008.94799999997</v>
      </c>
      <c r="E22">
        <v>-0.44400000000000001</v>
      </c>
      <c r="F22">
        <v>0</v>
      </c>
    </row>
    <row r="23" spans="1:6" x14ac:dyDescent="0.3">
      <c r="A23" t="s">
        <v>235</v>
      </c>
      <c r="B23" t="s">
        <v>24</v>
      </c>
      <c r="C23">
        <v>81438.062999999995</v>
      </c>
      <c r="D23">
        <v>441005.99800000002</v>
      </c>
      <c r="E23">
        <v>-0.41199999999999998</v>
      </c>
      <c r="F23">
        <v>7.5124417468437272</v>
      </c>
    </row>
    <row r="24" spans="1:6" x14ac:dyDescent="0.3">
      <c r="A24" t="s">
        <v>235</v>
      </c>
      <c r="B24" t="s">
        <v>25</v>
      </c>
      <c r="C24">
        <v>81436.320000000007</v>
      </c>
      <c r="D24">
        <v>441005.43599999999</v>
      </c>
      <c r="E24">
        <v>4.2999999999999997E-2</v>
      </c>
      <c r="F24">
        <v>9.343805446384513</v>
      </c>
    </row>
    <row r="25" spans="1:6" x14ac:dyDescent="0.3">
      <c r="A25" t="s">
        <v>235</v>
      </c>
      <c r="B25" t="s">
        <v>26</v>
      </c>
      <c r="C25">
        <v>81435.323000000004</v>
      </c>
      <c r="D25">
        <v>441005.05099999998</v>
      </c>
      <c r="E25">
        <v>3.5999999999999997E-2</v>
      </c>
      <c r="F25">
        <v>10.412558925917191</v>
      </c>
    </row>
    <row r="26" spans="1:6" x14ac:dyDescent="0.3">
      <c r="A26" t="s">
        <v>235</v>
      </c>
      <c r="B26" t="s">
        <v>27</v>
      </c>
      <c r="C26">
        <v>81434.149999999994</v>
      </c>
      <c r="D26">
        <v>441004.66600000003</v>
      </c>
      <c r="E26">
        <v>-4.3999999999999997E-2</v>
      </c>
      <c r="F26">
        <v>11.647125246527507</v>
      </c>
    </row>
    <row r="27" spans="1:6" x14ac:dyDescent="0.3">
      <c r="A27" t="s">
        <v>235</v>
      </c>
      <c r="B27" t="s">
        <v>28</v>
      </c>
      <c r="C27">
        <v>81432.010999999999</v>
      </c>
      <c r="D27">
        <v>441003.96399999998</v>
      </c>
      <c r="E27">
        <v>-0.76900000000000002</v>
      </c>
      <c r="F27">
        <v>13.898374899508951</v>
      </c>
    </row>
    <row r="28" spans="1:6" x14ac:dyDescent="0.3">
      <c r="A28" t="s">
        <v>235</v>
      </c>
      <c r="B28" t="s">
        <v>29</v>
      </c>
      <c r="C28">
        <v>81429.042000000001</v>
      </c>
      <c r="D28">
        <v>441003.13199999998</v>
      </c>
      <c r="E28">
        <v>-1.782</v>
      </c>
      <c r="F28">
        <v>16.981747241600573</v>
      </c>
    </row>
    <row r="29" spans="1:6" x14ac:dyDescent="0.3">
      <c r="A29" t="s">
        <v>235</v>
      </c>
      <c r="B29" t="s">
        <v>30</v>
      </c>
      <c r="C29">
        <v>81428.153999999995</v>
      </c>
      <c r="D29">
        <v>441002.74400000001</v>
      </c>
      <c r="E29">
        <v>-1.8640000000000001</v>
      </c>
      <c r="F29">
        <v>17.950812770857215</v>
      </c>
    </row>
    <row r="30" spans="1:6" x14ac:dyDescent="0.3">
      <c r="A30" t="s">
        <v>235</v>
      </c>
      <c r="B30" t="s">
        <v>31</v>
      </c>
      <c r="C30">
        <v>81426.078999999998</v>
      </c>
      <c r="D30">
        <v>441002.16200000001</v>
      </c>
      <c r="E30">
        <v>-2.2669999999999999</v>
      </c>
      <c r="F30">
        <v>20.105887943555828</v>
      </c>
    </row>
    <row r="31" spans="1:6" x14ac:dyDescent="0.3">
      <c r="A31" t="s">
        <v>235</v>
      </c>
      <c r="B31" t="s">
        <v>32</v>
      </c>
      <c r="C31">
        <v>81424.346999999994</v>
      </c>
      <c r="D31">
        <v>441001.45600000001</v>
      </c>
      <c r="E31">
        <v>-2.6949999999999998</v>
      </c>
      <c r="F31">
        <v>21.976251544575799</v>
      </c>
    </row>
    <row r="32" spans="1:6" x14ac:dyDescent="0.3">
      <c r="A32" t="s">
        <v>235</v>
      </c>
      <c r="B32" t="s">
        <v>33</v>
      </c>
      <c r="C32">
        <v>81423.101999999999</v>
      </c>
      <c r="D32">
        <v>441001.19799999997</v>
      </c>
      <c r="E32">
        <v>-2.9580000000000002</v>
      </c>
      <c r="F32">
        <v>23.247703077275439</v>
      </c>
    </row>
    <row r="33" spans="1:6" x14ac:dyDescent="0.3">
      <c r="A33" t="s">
        <v>235</v>
      </c>
      <c r="B33" t="s">
        <v>34</v>
      </c>
      <c r="C33">
        <v>81422.236000000004</v>
      </c>
      <c r="D33">
        <v>441000.79300000001</v>
      </c>
      <c r="E33">
        <v>-3.11</v>
      </c>
      <c r="F33">
        <v>24.203726612532812</v>
      </c>
    </row>
    <row r="34" spans="1:6" x14ac:dyDescent="0.3">
      <c r="A34" t="s">
        <v>235</v>
      </c>
      <c r="B34" t="s">
        <v>35</v>
      </c>
      <c r="C34">
        <v>81421.724000000002</v>
      </c>
      <c r="D34">
        <v>441000.69400000002</v>
      </c>
      <c r="E34">
        <v>-3.609</v>
      </c>
      <c r="F34">
        <v>24.725210073440262</v>
      </c>
    </row>
    <row r="35" spans="1:6" x14ac:dyDescent="0.3">
      <c r="A35" t="s">
        <v>235</v>
      </c>
      <c r="B35" t="s">
        <v>36</v>
      </c>
      <c r="C35">
        <v>81421.305999999997</v>
      </c>
      <c r="D35">
        <v>441000.30599999998</v>
      </c>
      <c r="E35">
        <v>-3.7210000000000001</v>
      </c>
      <c r="F35">
        <v>25.295532789130025</v>
      </c>
    </row>
    <row r="36" spans="1:6" x14ac:dyDescent="0.3">
      <c r="A36" t="s">
        <v>235</v>
      </c>
      <c r="B36" t="s">
        <v>37</v>
      </c>
      <c r="C36">
        <v>81420.312999999995</v>
      </c>
      <c r="D36">
        <v>441000.10100000002</v>
      </c>
      <c r="E36">
        <v>-3.4550000000000001</v>
      </c>
      <c r="F36">
        <v>26.309472629548189</v>
      </c>
    </row>
    <row r="37" spans="1:6" x14ac:dyDescent="0.3">
      <c r="A37" t="s">
        <v>235</v>
      </c>
      <c r="B37" t="s">
        <v>38</v>
      </c>
      <c r="C37">
        <v>81420.058000000005</v>
      </c>
      <c r="D37">
        <v>441000.02100000001</v>
      </c>
      <c r="E37">
        <v>-3.11</v>
      </c>
      <c r="F37">
        <v>26.576727189841481</v>
      </c>
    </row>
    <row r="38" spans="1:6" x14ac:dyDescent="0.3">
      <c r="A38" t="s">
        <v>235</v>
      </c>
      <c r="B38" t="s">
        <v>39</v>
      </c>
      <c r="C38">
        <v>81419.572</v>
      </c>
      <c r="D38">
        <v>440999.886</v>
      </c>
      <c r="E38">
        <v>-2.8769999999999998</v>
      </c>
      <c r="F38">
        <v>27.081128815539511</v>
      </c>
    </row>
    <row r="39" spans="1:6" x14ac:dyDescent="0.3">
      <c r="A39" t="s">
        <v>235</v>
      </c>
      <c r="B39" t="s">
        <v>40</v>
      </c>
      <c r="C39">
        <v>81416.660999999993</v>
      </c>
      <c r="D39">
        <v>440998.9</v>
      </c>
      <c r="E39">
        <v>-2.9060000000000001</v>
      </c>
      <c r="F39">
        <v>30.154582410437932</v>
      </c>
    </row>
    <row r="41" spans="1:6" x14ac:dyDescent="0.3">
      <c r="A41" t="s">
        <v>236</v>
      </c>
      <c r="B41" t="s">
        <v>41</v>
      </c>
      <c r="C41">
        <v>79212.650999999998</v>
      </c>
      <c r="D41">
        <v>445496.28600000002</v>
      </c>
      <c r="E41">
        <v>-1.2529999999999999</v>
      </c>
      <c r="F41">
        <v>0</v>
      </c>
    </row>
    <row r="42" spans="1:6" x14ac:dyDescent="0.3">
      <c r="A42" t="s">
        <v>236</v>
      </c>
      <c r="B42" t="s">
        <v>42</v>
      </c>
      <c r="C42">
        <v>79212.520999999993</v>
      </c>
      <c r="D42">
        <v>445496.364</v>
      </c>
      <c r="E42">
        <v>-0.42299999999999999</v>
      </c>
      <c r="F42">
        <v>0.15160474925942927</v>
      </c>
    </row>
    <row r="43" spans="1:6" x14ac:dyDescent="0.3">
      <c r="A43" t="s">
        <v>236</v>
      </c>
      <c r="B43" t="s">
        <v>43</v>
      </c>
      <c r="C43">
        <v>79212.391000000003</v>
      </c>
      <c r="D43">
        <v>445496.36200000002</v>
      </c>
      <c r="E43">
        <v>-0.33</v>
      </c>
      <c r="F43">
        <v>0.28162013295436572</v>
      </c>
    </row>
    <row r="44" spans="1:6" x14ac:dyDescent="0.3">
      <c r="A44" t="s">
        <v>236</v>
      </c>
      <c r="B44" t="s">
        <v>44</v>
      </c>
      <c r="C44">
        <v>79211.357999999993</v>
      </c>
      <c r="D44">
        <v>445495.61900000001</v>
      </c>
      <c r="E44">
        <v>0.20300000000000001</v>
      </c>
      <c r="F44">
        <v>1.5540736684700311</v>
      </c>
    </row>
    <row r="45" spans="1:6" x14ac:dyDescent="0.3">
      <c r="A45" t="s">
        <v>236</v>
      </c>
      <c r="B45" t="s">
        <v>45</v>
      </c>
      <c r="C45">
        <v>79210.673999999999</v>
      </c>
      <c r="D45">
        <v>445495.20400000003</v>
      </c>
      <c r="E45">
        <v>0.189</v>
      </c>
      <c r="F45">
        <v>2.3541242918521812</v>
      </c>
    </row>
    <row r="46" spans="1:6" x14ac:dyDescent="0.3">
      <c r="A46" t="s">
        <v>236</v>
      </c>
      <c r="B46" t="s">
        <v>46</v>
      </c>
      <c r="C46">
        <v>79209.785000000003</v>
      </c>
      <c r="D46">
        <v>445494.58899999998</v>
      </c>
      <c r="E46">
        <v>0.161</v>
      </c>
      <c r="F46">
        <v>3.4351173538337436</v>
      </c>
    </row>
    <row r="47" spans="1:6" x14ac:dyDescent="0.3">
      <c r="A47" t="s">
        <v>236</v>
      </c>
      <c r="B47" t="s">
        <v>47</v>
      </c>
      <c r="C47">
        <v>79207.278999999995</v>
      </c>
      <c r="D47">
        <v>445493.34499999997</v>
      </c>
      <c r="E47">
        <v>-0.96</v>
      </c>
      <c r="F47">
        <v>6.2328971879267794</v>
      </c>
    </row>
    <row r="48" spans="1:6" x14ac:dyDescent="0.3">
      <c r="A48" t="s">
        <v>236</v>
      </c>
      <c r="B48" t="s">
        <v>48</v>
      </c>
      <c r="C48">
        <v>79206.646999999997</v>
      </c>
      <c r="D48">
        <v>445493.01799999998</v>
      </c>
      <c r="E48">
        <v>-1.1259999999999999</v>
      </c>
      <c r="F48">
        <v>6.9444820387989781</v>
      </c>
    </row>
    <row r="49" spans="1:6" x14ac:dyDescent="0.3">
      <c r="A49" t="s">
        <v>236</v>
      </c>
      <c r="B49" t="s">
        <v>49</v>
      </c>
      <c r="C49">
        <v>79205.391000000003</v>
      </c>
      <c r="D49">
        <v>445492.32299999997</v>
      </c>
      <c r="E49">
        <v>-1.161</v>
      </c>
      <c r="F49">
        <v>8.3799474685445023</v>
      </c>
    </row>
    <row r="50" spans="1:6" x14ac:dyDescent="0.3">
      <c r="A50" t="s">
        <v>236</v>
      </c>
      <c r="B50" t="s">
        <v>50</v>
      </c>
      <c r="C50">
        <v>79202.392000000007</v>
      </c>
      <c r="D50">
        <v>445491.02500000002</v>
      </c>
      <c r="E50">
        <v>-1.367</v>
      </c>
      <c r="F50">
        <v>11.647791559049928</v>
      </c>
    </row>
    <row r="51" spans="1:6" x14ac:dyDescent="0.3">
      <c r="A51" t="s">
        <v>236</v>
      </c>
      <c r="B51" t="s">
        <v>51</v>
      </c>
      <c r="C51">
        <v>79197.929000000004</v>
      </c>
      <c r="D51">
        <v>445489.1</v>
      </c>
      <c r="E51">
        <v>-1.5169999999999999</v>
      </c>
      <c r="F51">
        <v>16.508243595662307</v>
      </c>
    </row>
    <row r="52" spans="1:6" x14ac:dyDescent="0.3">
      <c r="A52" t="s">
        <v>236</v>
      </c>
      <c r="B52" t="s">
        <v>52</v>
      </c>
      <c r="C52">
        <v>79194.612999999998</v>
      </c>
      <c r="D52">
        <v>445487.57699999999</v>
      </c>
      <c r="E52">
        <v>-1.4259999999999999</v>
      </c>
      <c r="F52">
        <v>20.157268807962133</v>
      </c>
    </row>
    <row r="53" spans="1:6" x14ac:dyDescent="0.3">
      <c r="A53" t="s">
        <v>236</v>
      </c>
      <c r="B53" t="s">
        <v>53</v>
      </c>
      <c r="C53">
        <v>79191.255000000005</v>
      </c>
      <c r="D53">
        <v>445485.87400000001</v>
      </c>
      <c r="E53">
        <v>-1.371</v>
      </c>
      <c r="F53">
        <v>23.922421261699235</v>
      </c>
    </row>
    <row r="54" spans="1:6" x14ac:dyDescent="0.3">
      <c r="A54" t="s">
        <v>236</v>
      </c>
      <c r="B54" t="s">
        <v>54</v>
      </c>
      <c r="C54">
        <v>79190.736000000004</v>
      </c>
      <c r="D54">
        <v>445485.55</v>
      </c>
      <c r="E54">
        <v>-1.2689999999999999</v>
      </c>
      <c r="F54">
        <v>24.5342521206911</v>
      </c>
    </row>
    <row r="55" spans="1:6" x14ac:dyDescent="0.3">
      <c r="A55" t="s">
        <v>236</v>
      </c>
      <c r="B55" t="s">
        <v>55</v>
      </c>
      <c r="C55">
        <v>79188.986000000004</v>
      </c>
      <c r="D55">
        <v>445484.701</v>
      </c>
      <c r="E55">
        <v>-1.2589999999999999</v>
      </c>
      <c r="F55">
        <v>26.479323070548368</v>
      </c>
    </row>
    <row r="56" spans="1:6" x14ac:dyDescent="0.3">
      <c r="A56" t="s">
        <v>236</v>
      </c>
      <c r="B56" t="s">
        <v>56</v>
      </c>
      <c r="C56">
        <v>79187.269</v>
      </c>
      <c r="D56">
        <v>445483.74200000003</v>
      </c>
      <c r="E56">
        <v>-1.2230000000000001</v>
      </c>
      <c r="F56">
        <v>28.445987759803625</v>
      </c>
    </row>
    <row r="57" spans="1:6" x14ac:dyDescent="0.3">
      <c r="A57" t="s">
        <v>236</v>
      </c>
      <c r="B57" t="s">
        <v>57</v>
      </c>
      <c r="C57">
        <v>79185.466</v>
      </c>
      <c r="D57">
        <v>445483.20899999997</v>
      </c>
      <c r="E57">
        <v>-1.409</v>
      </c>
      <c r="F57">
        <v>30.326120201962198</v>
      </c>
    </row>
    <row r="58" spans="1:6" x14ac:dyDescent="0.3">
      <c r="A58" t="s">
        <v>236</v>
      </c>
      <c r="B58" t="s">
        <v>58</v>
      </c>
      <c r="C58">
        <v>79183.565000000002</v>
      </c>
      <c r="D58">
        <v>445482.07799999998</v>
      </c>
      <c r="E58">
        <v>-1.7989999999999999</v>
      </c>
      <c r="F58">
        <v>32.538124270669755</v>
      </c>
    </row>
    <row r="59" spans="1:6" x14ac:dyDescent="0.3">
      <c r="A59" t="s">
        <v>236</v>
      </c>
      <c r="B59" t="s">
        <v>59</v>
      </c>
      <c r="C59">
        <v>79181.903999999995</v>
      </c>
      <c r="D59">
        <v>445481.34</v>
      </c>
      <c r="E59">
        <v>-2.2160000000000002</v>
      </c>
      <c r="F59">
        <v>34.355695452207449</v>
      </c>
    </row>
    <row r="60" spans="1:6" x14ac:dyDescent="0.3">
      <c r="A60" t="s">
        <v>236</v>
      </c>
      <c r="B60" t="s">
        <v>60</v>
      </c>
      <c r="C60">
        <v>79181.767999999996</v>
      </c>
      <c r="D60">
        <v>445481.25699999998</v>
      </c>
      <c r="E60">
        <v>-2.4039999999999999</v>
      </c>
      <c r="F60">
        <v>34.515022160598271</v>
      </c>
    </row>
    <row r="61" spans="1:6" x14ac:dyDescent="0.3">
      <c r="A61" t="s">
        <v>236</v>
      </c>
      <c r="B61" t="s">
        <v>61</v>
      </c>
      <c r="C61">
        <v>79181.788</v>
      </c>
      <c r="D61">
        <v>445481.29200000002</v>
      </c>
      <c r="E61">
        <v>-2.9049999999999998</v>
      </c>
      <c r="F61">
        <v>34.555333449370089</v>
      </c>
    </row>
    <row r="62" spans="1:6" x14ac:dyDescent="0.3">
      <c r="A62" t="s">
        <v>236</v>
      </c>
      <c r="B62" t="s">
        <v>62</v>
      </c>
      <c r="C62">
        <v>79181.09</v>
      </c>
      <c r="D62">
        <v>445481.00099999999</v>
      </c>
      <c r="E62">
        <v>-2.89</v>
      </c>
      <c r="F62">
        <v>35.311564234263813</v>
      </c>
    </row>
    <row r="64" spans="1:6" x14ac:dyDescent="0.3">
      <c r="A64" t="s">
        <v>237</v>
      </c>
      <c r="B64" t="s">
        <v>63</v>
      </c>
      <c r="C64">
        <v>79004.827999999994</v>
      </c>
      <c r="D64">
        <v>445961.22499999998</v>
      </c>
      <c r="E64">
        <v>-1.369</v>
      </c>
      <c r="F64">
        <v>0</v>
      </c>
    </row>
    <row r="65" spans="1:6" x14ac:dyDescent="0.3">
      <c r="A65" t="s">
        <v>237</v>
      </c>
      <c r="B65" t="s">
        <v>64</v>
      </c>
      <c r="C65">
        <v>79005.077000000005</v>
      </c>
      <c r="D65">
        <v>445961.45699999999</v>
      </c>
      <c r="E65">
        <v>-1.3440000000000001</v>
      </c>
      <c r="F65">
        <v>0.34033072152504873</v>
      </c>
    </row>
    <row r="66" spans="1:6" x14ac:dyDescent="0.3">
      <c r="A66" t="s">
        <v>237</v>
      </c>
      <c r="B66" t="s">
        <v>65</v>
      </c>
      <c r="C66">
        <v>79005.218999999997</v>
      </c>
      <c r="D66">
        <v>445961.61200000002</v>
      </c>
      <c r="E66">
        <v>-0.41199999999999998</v>
      </c>
      <c r="F66">
        <v>0.55054251949686894</v>
      </c>
    </row>
    <row r="67" spans="1:6" x14ac:dyDescent="0.3">
      <c r="A67" t="s">
        <v>237</v>
      </c>
      <c r="B67" t="s">
        <v>66</v>
      </c>
      <c r="C67">
        <v>79005.303</v>
      </c>
      <c r="D67">
        <v>445961.652</v>
      </c>
      <c r="E67">
        <v>-0.192</v>
      </c>
      <c r="F67">
        <v>0.64358014628707616</v>
      </c>
    </row>
    <row r="68" spans="1:6" x14ac:dyDescent="0.3">
      <c r="A68" t="s">
        <v>237</v>
      </c>
      <c r="B68" t="s">
        <v>67</v>
      </c>
      <c r="C68">
        <v>79005.811000000002</v>
      </c>
      <c r="D68">
        <v>445961.935</v>
      </c>
      <c r="E68">
        <v>4.2999999999999997E-2</v>
      </c>
      <c r="F68">
        <v>1.2250893895491966</v>
      </c>
    </row>
    <row r="69" spans="1:6" x14ac:dyDescent="0.3">
      <c r="A69" t="s">
        <v>237</v>
      </c>
      <c r="B69" t="s">
        <v>68</v>
      </c>
      <c r="C69">
        <v>79007.285000000003</v>
      </c>
      <c r="D69">
        <v>445962.48499999999</v>
      </c>
      <c r="E69">
        <v>0.13200000000000001</v>
      </c>
      <c r="F69">
        <v>2.7983585972797198</v>
      </c>
    </row>
    <row r="70" spans="1:6" x14ac:dyDescent="0.3">
      <c r="A70" t="s">
        <v>237</v>
      </c>
      <c r="B70" t="s">
        <v>69</v>
      </c>
      <c r="C70">
        <v>79008.644</v>
      </c>
      <c r="D70">
        <v>445962.95400000003</v>
      </c>
      <c r="E70">
        <v>0.125</v>
      </c>
      <c r="F70">
        <v>4.2360101545179738</v>
      </c>
    </row>
    <row r="71" spans="1:6" x14ac:dyDescent="0.3">
      <c r="A71" t="s">
        <v>237</v>
      </c>
      <c r="B71" t="s">
        <v>70</v>
      </c>
      <c r="C71">
        <v>79010.384999999995</v>
      </c>
      <c r="D71">
        <v>445963.81800000003</v>
      </c>
      <c r="E71">
        <v>-0.29699999999999999</v>
      </c>
      <c r="F71">
        <v>6.1796091357852934</v>
      </c>
    </row>
    <row r="72" spans="1:6" x14ac:dyDescent="0.3">
      <c r="A72" t="s">
        <v>237</v>
      </c>
      <c r="B72" t="s">
        <v>71</v>
      </c>
      <c r="C72">
        <v>79012.607999999993</v>
      </c>
      <c r="D72">
        <v>445964.89399999997</v>
      </c>
      <c r="E72">
        <v>-0.82299999999999995</v>
      </c>
      <c r="F72">
        <v>8.6493267309504702</v>
      </c>
    </row>
    <row r="73" spans="1:6" x14ac:dyDescent="0.3">
      <c r="A73" t="s">
        <v>237</v>
      </c>
      <c r="B73" t="s">
        <v>72</v>
      </c>
      <c r="C73">
        <v>79015.229000000007</v>
      </c>
      <c r="D73">
        <v>445966.06</v>
      </c>
      <c r="E73">
        <v>-1.2470000000000001</v>
      </c>
      <c r="F73">
        <v>11.517984431014023</v>
      </c>
    </row>
    <row r="74" spans="1:6" x14ac:dyDescent="0.3">
      <c r="A74" t="s">
        <v>237</v>
      </c>
      <c r="B74" t="s">
        <v>73</v>
      </c>
      <c r="C74">
        <v>79016.906000000003</v>
      </c>
      <c r="D74">
        <v>445966.80800000002</v>
      </c>
      <c r="E74">
        <v>-1.2709999999999999</v>
      </c>
      <c r="F74">
        <v>13.354239587580988</v>
      </c>
    </row>
    <row r="75" spans="1:6" x14ac:dyDescent="0.3">
      <c r="A75" t="s">
        <v>237</v>
      </c>
      <c r="B75" t="s">
        <v>74</v>
      </c>
      <c r="C75">
        <v>79025.312000000005</v>
      </c>
      <c r="D75">
        <v>445971.223</v>
      </c>
      <c r="E75">
        <v>-1.5089999999999999</v>
      </c>
      <c r="F75">
        <v>22.849136164156214</v>
      </c>
    </row>
    <row r="78" spans="1:6" x14ac:dyDescent="0.3">
      <c r="A78" t="s">
        <v>238</v>
      </c>
      <c r="B78" t="s">
        <v>75</v>
      </c>
      <c r="C78">
        <v>101318.454</v>
      </c>
      <c r="D78">
        <v>440633.19099999999</v>
      </c>
      <c r="E78">
        <v>-2.66</v>
      </c>
      <c r="F78">
        <v>0</v>
      </c>
    </row>
    <row r="79" spans="1:6" x14ac:dyDescent="0.3">
      <c r="A79" t="s">
        <v>238</v>
      </c>
      <c r="B79" t="s">
        <v>76</v>
      </c>
      <c r="C79">
        <v>101317.91099999999</v>
      </c>
      <c r="D79">
        <v>440633.96799999999</v>
      </c>
      <c r="E79">
        <v>-2.165</v>
      </c>
      <c r="F79">
        <v>0.94793354197879154</v>
      </c>
    </row>
    <row r="80" spans="1:6" x14ac:dyDescent="0.3">
      <c r="A80" t="s">
        <v>238</v>
      </c>
      <c r="B80" t="s">
        <v>77</v>
      </c>
      <c r="C80">
        <v>101317.23299999999</v>
      </c>
      <c r="D80">
        <v>440634.76699999999</v>
      </c>
      <c r="E80">
        <v>-1.8380000000000001</v>
      </c>
      <c r="F80">
        <v>1.9958290520361417</v>
      </c>
    </row>
    <row r="81" spans="1:6" x14ac:dyDescent="0.3">
      <c r="A81" t="s">
        <v>238</v>
      </c>
      <c r="B81" t="s">
        <v>78</v>
      </c>
      <c r="C81">
        <v>101316.72</v>
      </c>
      <c r="D81">
        <v>440635.70899999997</v>
      </c>
      <c r="E81">
        <v>-1.6930000000000001</v>
      </c>
      <c r="F81">
        <v>3.0684580652348106</v>
      </c>
    </row>
    <row r="82" spans="1:6" x14ac:dyDescent="0.3">
      <c r="A82" t="s">
        <v>238</v>
      </c>
      <c r="B82" t="s">
        <v>79</v>
      </c>
      <c r="C82">
        <v>101316.178</v>
      </c>
      <c r="D82">
        <v>440636.48300000001</v>
      </c>
      <c r="E82">
        <v>-1.81</v>
      </c>
      <c r="F82">
        <v>4.0133601765955644</v>
      </c>
    </row>
    <row r="83" spans="1:6" x14ac:dyDescent="0.3">
      <c r="A83" t="s">
        <v>238</v>
      </c>
      <c r="B83" t="s">
        <v>80</v>
      </c>
      <c r="C83">
        <v>101315.2</v>
      </c>
      <c r="D83">
        <v>440637.52799999999</v>
      </c>
      <c r="E83">
        <v>-2.3820000000000001</v>
      </c>
      <c r="F83">
        <v>5.4446215084184431</v>
      </c>
    </row>
    <row r="84" spans="1:6" x14ac:dyDescent="0.3">
      <c r="A84" t="s">
        <v>238</v>
      </c>
      <c r="B84" t="s">
        <v>81</v>
      </c>
      <c r="C84">
        <v>101314.81200000001</v>
      </c>
      <c r="D84">
        <v>440638.09</v>
      </c>
      <c r="E84">
        <v>-2.4769999999999999</v>
      </c>
      <c r="F84">
        <v>6.1275475659329572</v>
      </c>
    </row>
    <row r="85" spans="1:6" x14ac:dyDescent="0.3">
      <c r="A85" t="s">
        <v>238</v>
      </c>
      <c r="B85" t="s">
        <v>82</v>
      </c>
      <c r="C85">
        <v>101313.166</v>
      </c>
      <c r="D85">
        <v>440639.56</v>
      </c>
      <c r="E85">
        <v>-2.585</v>
      </c>
      <c r="F85">
        <v>8.3344041539204774</v>
      </c>
    </row>
    <row r="86" spans="1:6" x14ac:dyDescent="0.3">
      <c r="A86" t="s">
        <v>238</v>
      </c>
      <c r="B86" t="s">
        <v>83</v>
      </c>
      <c r="C86">
        <v>101311.599</v>
      </c>
      <c r="D86">
        <v>440641.30900000001</v>
      </c>
      <c r="E86">
        <v>-2.7189999999999999</v>
      </c>
      <c r="F86">
        <v>10.682699280181918</v>
      </c>
    </row>
    <row r="87" spans="1:6" x14ac:dyDescent="0.3">
      <c r="A87" t="s">
        <v>238</v>
      </c>
      <c r="B87" t="s">
        <v>84</v>
      </c>
      <c r="C87">
        <v>101309.401</v>
      </c>
      <c r="D87">
        <v>440643.73</v>
      </c>
      <c r="E87">
        <v>-3.028</v>
      </c>
      <c r="F87">
        <v>13.952629707559025</v>
      </c>
    </row>
    <row r="88" spans="1:6" x14ac:dyDescent="0.3">
      <c r="A88" t="s">
        <v>238</v>
      </c>
      <c r="B88" t="s">
        <v>85</v>
      </c>
      <c r="C88">
        <v>101307.583</v>
      </c>
      <c r="D88">
        <v>440646.217</v>
      </c>
      <c r="E88">
        <v>-3.3359999999999999</v>
      </c>
      <c r="F88">
        <v>17.033261623272253</v>
      </c>
    </row>
    <row r="89" spans="1:6" x14ac:dyDescent="0.3">
      <c r="A89" t="s">
        <v>238</v>
      </c>
      <c r="B89" t="s">
        <v>86</v>
      </c>
      <c r="C89">
        <v>101304.022</v>
      </c>
      <c r="D89">
        <v>440649.59499999997</v>
      </c>
      <c r="E89">
        <v>-3.5950000000000002</v>
      </c>
      <c r="F89">
        <v>21.941581600595828</v>
      </c>
    </row>
    <row r="90" spans="1:6" x14ac:dyDescent="0.3">
      <c r="A90" t="s">
        <v>238</v>
      </c>
      <c r="B90" t="s">
        <v>87</v>
      </c>
      <c r="C90">
        <v>101300.666</v>
      </c>
      <c r="D90">
        <v>440653.44699999999</v>
      </c>
      <c r="E90">
        <v>-3.7829999999999999</v>
      </c>
      <c r="F90">
        <v>27.050460146823216</v>
      </c>
    </row>
    <row r="91" spans="1:6" x14ac:dyDescent="0.3">
      <c r="A91" t="s">
        <v>238</v>
      </c>
      <c r="B91" t="s">
        <v>88</v>
      </c>
      <c r="C91">
        <v>101297.541</v>
      </c>
      <c r="D91">
        <v>440656.99800000002</v>
      </c>
      <c r="E91">
        <v>-3.9649999999999999</v>
      </c>
      <c r="F91">
        <v>31.780706017838234</v>
      </c>
    </row>
    <row r="92" spans="1:6" x14ac:dyDescent="0.3">
      <c r="A92" t="s">
        <v>238</v>
      </c>
      <c r="B92" t="s">
        <v>89</v>
      </c>
      <c r="C92">
        <v>101296.197</v>
      </c>
      <c r="D92">
        <v>440658.72</v>
      </c>
      <c r="E92">
        <v>-4.0199999999999996</v>
      </c>
      <c r="F92">
        <v>33.965109826620576</v>
      </c>
    </row>
    <row r="93" spans="1:6" x14ac:dyDescent="0.3">
      <c r="A93" t="s">
        <v>238</v>
      </c>
      <c r="B93" t="s">
        <v>90</v>
      </c>
      <c r="C93">
        <v>101293.95699999999</v>
      </c>
      <c r="D93">
        <v>440661.34</v>
      </c>
      <c r="E93">
        <v>-4.0579999999999998</v>
      </c>
      <c r="F93">
        <v>37.412137531804284</v>
      </c>
    </row>
    <row r="94" spans="1:6" x14ac:dyDescent="0.3">
      <c r="A94" t="s">
        <v>238</v>
      </c>
      <c r="B94" t="s">
        <v>91</v>
      </c>
      <c r="C94">
        <v>101291.947</v>
      </c>
      <c r="D94">
        <v>440663.35200000001</v>
      </c>
      <c r="E94">
        <v>-4.3390000000000004</v>
      </c>
      <c r="F94">
        <v>40.256121357343773</v>
      </c>
    </row>
    <row r="95" spans="1:6" x14ac:dyDescent="0.3">
      <c r="A95" t="s">
        <v>238</v>
      </c>
      <c r="B95" t="s">
        <v>92</v>
      </c>
      <c r="C95">
        <v>101291.442</v>
      </c>
      <c r="D95">
        <v>440663.91100000002</v>
      </c>
      <c r="E95">
        <v>-4.5369999999999999</v>
      </c>
      <c r="F95">
        <v>41.009451298348424</v>
      </c>
    </row>
    <row r="96" spans="1:6" x14ac:dyDescent="0.3">
      <c r="A96" t="s">
        <v>238</v>
      </c>
      <c r="B96" t="s">
        <v>93</v>
      </c>
      <c r="C96">
        <v>101291.118</v>
      </c>
      <c r="D96">
        <v>440664.23200000002</v>
      </c>
      <c r="E96">
        <v>-5.0490000000000004</v>
      </c>
      <c r="F96">
        <v>41.465540105482773</v>
      </c>
    </row>
    <row r="97" spans="1:6" x14ac:dyDescent="0.3">
      <c r="A97" t="s">
        <v>238</v>
      </c>
      <c r="B97" t="s">
        <v>94</v>
      </c>
      <c r="C97">
        <v>101290.76</v>
      </c>
      <c r="D97">
        <v>440664.61099999998</v>
      </c>
      <c r="E97">
        <v>-5.343</v>
      </c>
      <c r="F97">
        <v>41.986889316638653</v>
      </c>
    </row>
    <row r="98" spans="1:6" x14ac:dyDescent="0.3">
      <c r="A98" t="s">
        <v>238</v>
      </c>
      <c r="B98" t="s">
        <v>95</v>
      </c>
      <c r="C98">
        <v>101289.465</v>
      </c>
      <c r="D98">
        <v>440666.28</v>
      </c>
      <c r="E98">
        <v>-5.43</v>
      </c>
      <c r="F98">
        <v>44.099372689394784</v>
      </c>
    </row>
    <row r="99" spans="1:6" x14ac:dyDescent="0.3">
      <c r="A99" t="s">
        <v>238</v>
      </c>
      <c r="B99" t="s">
        <v>96</v>
      </c>
      <c r="C99">
        <v>101289.045</v>
      </c>
      <c r="D99">
        <v>440666.69900000002</v>
      </c>
      <c r="E99">
        <v>-4.9059999999999997</v>
      </c>
      <c r="F99">
        <v>44.692635700203525</v>
      </c>
    </row>
    <row r="100" spans="1:6" x14ac:dyDescent="0.3">
      <c r="A100" t="s">
        <v>238</v>
      </c>
      <c r="B100" t="s">
        <v>97</v>
      </c>
      <c r="C100">
        <v>101288.974</v>
      </c>
      <c r="D100">
        <v>440667.05599999998</v>
      </c>
      <c r="E100">
        <v>-4.5369999999999999</v>
      </c>
      <c r="F100">
        <v>45.056627458311972</v>
      </c>
    </row>
    <row r="101" spans="1:6" x14ac:dyDescent="0.3">
      <c r="A101" t="s">
        <v>238</v>
      </c>
      <c r="B101" t="s">
        <v>98</v>
      </c>
      <c r="C101">
        <v>101288.678</v>
      </c>
      <c r="D101">
        <v>440667.48599999998</v>
      </c>
      <c r="E101">
        <v>-4.1689999999999996</v>
      </c>
      <c r="F101">
        <v>45.578658108748549</v>
      </c>
    </row>
    <row r="102" spans="1:6" x14ac:dyDescent="0.3">
      <c r="A102" t="s">
        <v>238</v>
      </c>
      <c r="B102" t="s">
        <v>99</v>
      </c>
      <c r="C102">
        <v>101288.217</v>
      </c>
      <c r="D102">
        <v>440667.95799999998</v>
      </c>
      <c r="E102">
        <v>-4.1040000000000001</v>
      </c>
      <c r="F102">
        <v>46.238434586053081</v>
      </c>
    </row>
    <row r="103" spans="1:6" x14ac:dyDescent="0.3">
      <c r="A103" t="s">
        <v>238</v>
      </c>
      <c r="B103" t="s">
        <v>100</v>
      </c>
      <c r="C103">
        <v>101287.64</v>
      </c>
      <c r="D103">
        <v>440668.62300000002</v>
      </c>
      <c r="E103">
        <v>-4.1210000000000004</v>
      </c>
      <c r="F103">
        <v>47.11886289094511</v>
      </c>
    </row>
    <row r="104" spans="1:6" x14ac:dyDescent="0.3">
      <c r="A104" t="s">
        <v>238</v>
      </c>
      <c r="B104" t="s">
        <v>101</v>
      </c>
      <c r="C104">
        <v>101286.42600000001</v>
      </c>
      <c r="D104">
        <v>440670.05300000001</v>
      </c>
      <c r="E104">
        <v>-4.1139999999999999</v>
      </c>
      <c r="F104">
        <v>48.994681645505956</v>
      </c>
    </row>
    <row r="105" spans="1:6" x14ac:dyDescent="0.3">
      <c r="A105" t="s">
        <v>238</v>
      </c>
      <c r="B105" t="s">
        <v>102</v>
      </c>
      <c r="C105">
        <v>101285.177</v>
      </c>
      <c r="D105">
        <v>440671.57400000002</v>
      </c>
      <c r="E105">
        <v>-4.181</v>
      </c>
      <c r="F105">
        <v>50.962787841840601</v>
      </c>
    </row>
    <row r="106" spans="1:6" x14ac:dyDescent="0.3">
      <c r="A106" t="s">
        <v>238</v>
      </c>
      <c r="B106" t="s">
        <v>103</v>
      </c>
      <c r="C106">
        <v>101284.774</v>
      </c>
      <c r="D106">
        <v>440672.06300000002</v>
      </c>
      <c r="E106">
        <v>-4.2699999999999996</v>
      </c>
      <c r="F106">
        <v>51.596451790629104</v>
      </c>
    </row>
    <row r="107" spans="1:6" x14ac:dyDescent="0.3">
      <c r="A107" t="s">
        <v>238</v>
      </c>
      <c r="B107" t="s">
        <v>104</v>
      </c>
      <c r="C107">
        <v>101283.901</v>
      </c>
      <c r="D107">
        <v>440673.11900000001</v>
      </c>
      <c r="E107">
        <v>-4.8760000000000003</v>
      </c>
      <c r="F107">
        <v>52.966584995822899</v>
      </c>
    </row>
    <row r="108" spans="1:6" x14ac:dyDescent="0.3">
      <c r="A108" t="s">
        <v>238</v>
      </c>
      <c r="B108" t="s">
        <v>105</v>
      </c>
      <c r="C108">
        <v>101283.185</v>
      </c>
      <c r="D108">
        <v>440673.82299999997</v>
      </c>
      <c r="E108">
        <v>-5.5380000000000003</v>
      </c>
      <c r="F108">
        <v>53.970712477747668</v>
      </c>
    </row>
    <row r="109" spans="1:6" x14ac:dyDescent="0.3">
      <c r="A109" t="s">
        <v>238</v>
      </c>
      <c r="B109" t="s">
        <v>106</v>
      </c>
      <c r="C109">
        <v>101282.747</v>
      </c>
      <c r="D109">
        <v>440674.35600000003</v>
      </c>
      <c r="E109">
        <v>-6.1689999999999996</v>
      </c>
      <c r="F109">
        <v>54.660591452679427</v>
      </c>
    </row>
    <row r="111" spans="1:6" x14ac:dyDescent="0.3">
      <c r="A111" t="s">
        <v>239</v>
      </c>
      <c r="B111" t="s">
        <v>107</v>
      </c>
      <c r="C111">
        <v>97998.069000000003</v>
      </c>
      <c r="D111">
        <v>446518.78399999999</v>
      </c>
      <c r="E111">
        <v>-2.7890000000000001</v>
      </c>
      <c r="F111">
        <v>0</v>
      </c>
    </row>
    <row r="112" spans="1:6" x14ac:dyDescent="0.3">
      <c r="A112" t="s">
        <v>239</v>
      </c>
      <c r="B112" t="s">
        <v>108</v>
      </c>
      <c r="C112">
        <v>97998.248999999996</v>
      </c>
      <c r="D112">
        <v>446518.64199999999</v>
      </c>
      <c r="E112">
        <v>-2.1930000000000001</v>
      </c>
      <c r="F112">
        <v>0.22926840165048795</v>
      </c>
    </row>
    <row r="113" spans="1:6" x14ac:dyDescent="0.3">
      <c r="A113" t="s">
        <v>239</v>
      </c>
      <c r="B113" t="s">
        <v>109</v>
      </c>
      <c r="C113">
        <v>97998.96</v>
      </c>
      <c r="D113">
        <v>446517.592</v>
      </c>
      <c r="E113">
        <v>-1.8280000000000001</v>
      </c>
      <c r="F113">
        <v>1.4973460806552563</v>
      </c>
    </row>
    <row r="114" spans="1:6" x14ac:dyDescent="0.3">
      <c r="A114" t="s">
        <v>239</v>
      </c>
      <c r="B114" t="s">
        <v>110</v>
      </c>
      <c r="C114">
        <v>97999.754000000001</v>
      </c>
      <c r="D114">
        <v>446516.69699999999</v>
      </c>
      <c r="E114">
        <v>-1.603</v>
      </c>
      <c r="F114">
        <v>2.6937828738142047</v>
      </c>
    </row>
    <row r="115" spans="1:6" x14ac:dyDescent="0.3">
      <c r="A115" t="s">
        <v>239</v>
      </c>
      <c r="B115" t="s">
        <v>111</v>
      </c>
      <c r="C115">
        <v>98000.218999999997</v>
      </c>
      <c r="D115">
        <v>446516.06900000002</v>
      </c>
      <c r="E115">
        <v>-1.6519999999999999</v>
      </c>
      <c r="F115">
        <v>3.4751976164166178</v>
      </c>
    </row>
    <row r="116" spans="1:6" x14ac:dyDescent="0.3">
      <c r="A116" t="s">
        <v>239</v>
      </c>
      <c r="B116" t="s">
        <v>112</v>
      </c>
      <c r="C116">
        <v>98001.260999999999</v>
      </c>
      <c r="D116">
        <v>446515.245</v>
      </c>
      <c r="E116">
        <v>-1.847</v>
      </c>
      <c r="F116">
        <v>4.8036327860954033</v>
      </c>
    </row>
    <row r="117" spans="1:6" x14ac:dyDescent="0.3">
      <c r="A117" t="s">
        <v>239</v>
      </c>
      <c r="B117" t="s">
        <v>113</v>
      </c>
      <c r="C117">
        <v>98001.846000000005</v>
      </c>
      <c r="D117">
        <v>446514.745</v>
      </c>
      <c r="E117">
        <v>-1.8029999999999999</v>
      </c>
      <c r="F117">
        <v>5.5731943495895084</v>
      </c>
    </row>
    <row r="118" spans="1:6" x14ac:dyDescent="0.3">
      <c r="A118" t="s">
        <v>239</v>
      </c>
      <c r="B118" t="s">
        <v>114</v>
      </c>
      <c r="C118">
        <v>98003.085000000006</v>
      </c>
      <c r="D118">
        <v>446513.842</v>
      </c>
      <c r="E118">
        <v>-1.768</v>
      </c>
      <c r="F118">
        <v>7.1063381784547204</v>
      </c>
    </row>
    <row r="119" spans="1:6" x14ac:dyDescent="0.3">
      <c r="A119" t="s">
        <v>239</v>
      </c>
      <c r="B119" t="s">
        <v>115</v>
      </c>
      <c r="C119">
        <v>98004.145999999993</v>
      </c>
      <c r="D119">
        <v>446512.88799999998</v>
      </c>
      <c r="E119">
        <v>-1.774</v>
      </c>
      <c r="F119">
        <v>8.5331657784204147</v>
      </c>
    </row>
    <row r="120" spans="1:6" x14ac:dyDescent="0.3">
      <c r="A120" t="s">
        <v>239</v>
      </c>
      <c r="B120" t="s">
        <v>116</v>
      </c>
      <c r="C120">
        <v>98005.913</v>
      </c>
      <c r="D120">
        <v>446511.39799999999</v>
      </c>
      <c r="E120">
        <v>-1.931</v>
      </c>
      <c r="F120">
        <v>10.844526632981498</v>
      </c>
    </row>
    <row r="121" spans="1:6" x14ac:dyDescent="0.3">
      <c r="A121" t="s">
        <v>239</v>
      </c>
      <c r="B121" t="s">
        <v>117</v>
      </c>
      <c r="C121">
        <v>98007.347999999998</v>
      </c>
      <c r="D121">
        <v>446510.09700000001</v>
      </c>
      <c r="E121">
        <v>-2.169</v>
      </c>
      <c r="F121">
        <v>12.781489719861359</v>
      </c>
    </row>
    <row r="122" spans="1:6" x14ac:dyDescent="0.3">
      <c r="A122" t="s">
        <v>239</v>
      </c>
      <c r="B122" t="s">
        <v>118</v>
      </c>
      <c r="C122">
        <v>98009.239000000001</v>
      </c>
      <c r="D122">
        <v>446508.53700000001</v>
      </c>
      <c r="E122">
        <v>-2.4809999999999999</v>
      </c>
      <c r="F122">
        <v>15.232913999745415</v>
      </c>
    </row>
    <row r="123" spans="1:6" x14ac:dyDescent="0.3">
      <c r="A123" t="s">
        <v>239</v>
      </c>
      <c r="B123" t="s">
        <v>119</v>
      </c>
      <c r="C123">
        <v>98012.286999999997</v>
      </c>
      <c r="D123">
        <v>446505.93099999998</v>
      </c>
      <c r="E123">
        <v>-2.6619999999999999</v>
      </c>
      <c r="F123">
        <v>19.243093546863147</v>
      </c>
    </row>
    <row r="124" spans="1:6" x14ac:dyDescent="0.3">
      <c r="A124" t="s">
        <v>239</v>
      </c>
      <c r="B124" t="s">
        <v>120</v>
      </c>
      <c r="C124">
        <v>98014.457999999999</v>
      </c>
      <c r="D124">
        <v>446503.80200000003</v>
      </c>
      <c r="E124">
        <v>-2.806</v>
      </c>
      <c r="F124">
        <v>22.283797741589538</v>
      </c>
    </row>
    <row r="125" spans="1:6" x14ac:dyDescent="0.3">
      <c r="A125" t="s">
        <v>239</v>
      </c>
      <c r="B125" t="s">
        <v>121</v>
      </c>
      <c r="C125">
        <v>98017.907000000007</v>
      </c>
      <c r="D125">
        <v>446500.9</v>
      </c>
      <c r="E125">
        <v>-3.0179999999999998</v>
      </c>
      <c r="F125">
        <v>26.791258778588595</v>
      </c>
    </row>
    <row r="126" spans="1:6" x14ac:dyDescent="0.3">
      <c r="A126" t="s">
        <v>239</v>
      </c>
      <c r="B126" t="s">
        <v>122</v>
      </c>
      <c r="C126">
        <v>98020.827999999994</v>
      </c>
      <c r="D126">
        <v>446498.47899999999</v>
      </c>
      <c r="E126">
        <v>-3.2109999999999999</v>
      </c>
      <c r="F126">
        <v>30.585133051687045</v>
      </c>
    </row>
    <row r="127" spans="1:6" x14ac:dyDescent="0.3">
      <c r="A127" t="s">
        <v>239</v>
      </c>
      <c r="B127" t="s">
        <v>123</v>
      </c>
      <c r="C127">
        <v>98021.15</v>
      </c>
      <c r="D127">
        <v>446498.18599999999</v>
      </c>
      <c r="E127">
        <v>-3.145</v>
      </c>
      <c r="F127">
        <v>31.020486930736119</v>
      </c>
    </row>
    <row r="128" spans="1:6" x14ac:dyDescent="0.3">
      <c r="A128" t="s">
        <v>239</v>
      </c>
      <c r="B128" t="s">
        <v>124</v>
      </c>
      <c r="C128">
        <v>98021.608999999997</v>
      </c>
      <c r="D128">
        <v>446497.87800000003</v>
      </c>
      <c r="E128">
        <v>-3.1440000000000001</v>
      </c>
      <c r="F128">
        <v>31.573248181167312</v>
      </c>
    </row>
    <row r="129" spans="1:6" x14ac:dyDescent="0.3">
      <c r="A129" t="s">
        <v>239</v>
      </c>
      <c r="B129" t="s">
        <v>125</v>
      </c>
      <c r="C129">
        <v>98022.087</v>
      </c>
      <c r="D129">
        <v>446497.326</v>
      </c>
      <c r="E129">
        <v>-3.2120000000000002</v>
      </c>
      <c r="F129">
        <v>32.303445414817531</v>
      </c>
    </row>
    <row r="130" spans="1:6" x14ac:dyDescent="0.3">
      <c r="A130" t="s">
        <v>239</v>
      </c>
      <c r="B130" t="s">
        <v>126</v>
      </c>
      <c r="C130">
        <v>98022.444000000003</v>
      </c>
      <c r="D130">
        <v>446496.98499999999</v>
      </c>
      <c r="E130">
        <v>-3.343</v>
      </c>
      <c r="F130">
        <v>32.797135601080882</v>
      </c>
    </row>
    <row r="131" spans="1:6" x14ac:dyDescent="0.3">
      <c r="A131" t="s">
        <v>239</v>
      </c>
      <c r="B131" t="s">
        <v>127</v>
      </c>
      <c r="C131">
        <v>98023.816999999995</v>
      </c>
      <c r="D131">
        <v>446495.74300000002</v>
      </c>
      <c r="E131">
        <v>-3.4550000000000001</v>
      </c>
      <c r="F131">
        <v>34.648538582579661</v>
      </c>
    </row>
    <row r="132" spans="1:6" x14ac:dyDescent="0.3">
      <c r="A132" t="s">
        <v>239</v>
      </c>
      <c r="B132" t="s">
        <v>128</v>
      </c>
      <c r="C132">
        <v>98027.002999999997</v>
      </c>
      <c r="D132">
        <v>446492.99300000002</v>
      </c>
      <c r="E132">
        <v>-3.56</v>
      </c>
      <c r="F132">
        <v>38.857231491311495</v>
      </c>
    </row>
    <row r="133" spans="1:6" x14ac:dyDescent="0.3">
      <c r="A133" t="s">
        <v>239</v>
      </c>
      <c r="B133" t="s">
        <v>129</v>
      </c>
      <c r="C133">
        <v>98028.593999999997</v>
      </c>
      <c r="D133">
        <v>446491.734</v>
      </c>
      <c r="E133">
        <v>-4.1609999999999996</v>
      </c>
      <c r="F133">
        <v>40.886113449447926</v>
      </c>
    </row>
    <row r="134" spans="1:6" x14ac:dyDescent="0.3">
      <c r="A134" t="s">
        <v>239</v>
      </c>
      <c r="B134" t="s">
        <v>130</v>
      </c>
      <c r="C134">
        <v>98029.676000000007</v>
      </c>
      <c r="D134">
        <v>446490.598</v>
      </c>
      <c r="E134">
        <v>-4.4009999999999998</v>
      </c>
      <c r="F134">
        <v>42.454941037176177</v>
      </c>
    </row>
    <row r="135" spans="1:6" x14ac:dyDescent="0.3">
      <c r="A135" t="s">
        <v>239</v>
      </c>
      <c r="B135" t="s">
        <v>131</v>
      </c>
      <c r="C135">
        <v>98031.284</v>
      </c>
      <c r="D135">
        <v>446489.30900000001</v>
      </c>
      <c r="E135">
        <v>-4.633</v>
      </c>
      <c r="F135">
        <v>44.515810999097781</v>
      </c>
    </row>
    <row r="136" spans="1:6" x14ac:dyDescent="0.3">
      <c r="A136" t="s">
        <v>239</v>
      </c>
      <c r="B136" t="s">
        <v>132</v>
      </c>
      <c r="C136">
        <v>98031.83</v>
      </c>
      <c r="D136">
        <v>446489.03700000001</v>
      </c>
      <c r="E136">
        <v>-4.7060000000000004</v>
      </c>
      <c r="F136">
        <v>45.125810999098412</v>
      </c>
    </row>
    <row r="137" spans="1:6" x14ac:dyDescent="0.3">
      <c r="A137" t="s">
        <v>239</v>
      </c>
      <c r="B137" t="s">
        <v>133</v>
      </c>
      <c r="C137">
        <v>98032.144</v>
      </c>
      <c r="D137">
        <v>446488.848</v>
      </c>
      <c r="E137">
        <v>-4.9400000000000004</v>
      </c>
      <c r="F137">
        <v>45.492303836687334</v>
      </c>
    </row>
    <row r="138" spans="1:6" x14ac:dyDescent="0.3">
      <c r="A138" t="s">
        <v>239</v>
      </c>
      <c r="B138" t="s">
        <v>134</v>
      </c>
      <c r="C138">
        <v>98032.623000000007</v>
      </c>
      <c r="D138">
        <v>446488.34</v>
      </c>
      <c r="E138">
        <v>-5.0759999999999996</v>
      </c>
      <c r="F138">
        <v>46.190519419425534</v>
      </c>
    </row>
    <row r="140" spans="1:6" x14ac:dyDescent="0.3">
      <c r="A140" t="s">
        <v>240</v>
      </c>
      <c r="B140" t="s">
        <v>135</v>
      </c>
      <c r="C140">
        <v>105659.613</v>
      </c>
      <c r="D140">
        <v>447298.64199999999</v>
      </c>
      <c r="E140">
        <v>-2.81</v>
      </c>
      <c r="F140">
        <v>0</v>
      </c>
    </row>
    <row r="141" spans="1:6" x14ac:dyDescent="0.3">
      <c r="A141" t="s">
        <v>240</v>
      </c>
      <c r="B141" t="s">
        <v>136</v>
      </c>
      <c r="C141">
        <v>105659.11900000001</v>
      </c>
      <c r="D141">
        <v>447298.06900000002</v>
      </c>
      <c r="E141">
        <v>-2.1360000000000001</v>
      </c>
      <c r="F141">
        <v>0.75654808172566712</v>
      </c>
    </row>
    <row r="142" spans="1:6" x14ac:dyDescent="0.3">
      <c r="A142" t="s">
        <v>240</v>
      </c>
      <c r="B142" t="s">
        <v>137</v>
      </c>
      <c r="C142">
        <v>105658.834</v>
      </c>
      <c r="D142">
        <v>447297.51</v>
      </c>
      <c r="E142">
        <v>-1.841</v>
      </c>
      <c r="F142">
        <v>1.3840080406165605</v>
      </c>
    </row>
    <row r="143" spans="1:6" x14ac:dyDescent="0.3">
      <c r="A143" t="s">
        <v>240</v>
      </c>
      <c r="B143" t="s">
        <v>138</v>
      </c>
      <c r="C143">
        <v>105658.166</v>
      </c>
      <c r="D143">
        <v>447296.50300000003</v>
      </c>
      <c r="E143">
        <v>-1.67</v>
      </c>
      <c r="F143">
        <v>2.5924256008882907</v>
      </c>
    </row>
    <row r="144" spans="1:6" x14ac:dyDescent="0.3">
      <c r="A144" t="s">
        <v>240</v>
      </c>
      <c r="B144" t="s">
        <v>139</v>
      </c>
      <c r="C144">
        <v>105656.77099999999</v>
      </c>
      <c r="D144">
        <v>447294.92800000001</v>
      </c>
      <c r="E144">
        <v>-1.5529999999999999</v>
      </c>
      <c r="F144">
        <v>4.6963861518606791</v>
      </c>
    </row>
    <row r="145" spans="1:6" x14ac:dyDescent="0.3">
      <c r="A145" t="s">
        <v>240</v>
      </c>
      <c r="B145" t="s">
        <v>140</v>
      </c>
      <c r="C145">
        <v>105655.60799999999</v>
      </c>
      <c r="D145">
        <v>447293.94099999999</v>
      </c>
      <c r="E145">
        <v>-1.6519999999999999</v>
      </c>
      <c r="F145">
        <v>6.2217510262583176</v>
      </c>
    </row>
    <row r="146" spans="1:6" x14ac:dyDescent="0.3">
      <c r="A146" t="s">
        <v>240</v>
      </c>
      <c r="B146" t="s">
        <v>141</v>
      </c>
      <c r="C146">
        <v>105653.31</v>
      </c>
      <c r="D146">
        <v>447291.67800000001</v>
      </c>
      <c r="E146">
        <v>-2.1</v>
      </c>
      <c r="F146">
        <v>9.446960011715662</v>
      </c>
    </row>
    <row r="147" spans="1:6" x14ac:dyDescent="0.3">
      <c r="A147" t="s">
        <v>240</v>
      </c>
      <c r="B147" t="s">
        <v>142</v>
      </c>
      <c r="C147">
        <v>105651.598</v>
      </c>
      <c r="D147">
        <v>447290.06300000002</v>
      </c>
      <c r="E147">
        <v>-2.2440000000000002</v>
      </c>
      <c r="F147">
        <v>11.800503935242123</v>
      </c>
    </row>
    <row r="148" spans="1:6" x14ac:dyDescent="0.3">
      <c r="A148" t="s">
        <v>240</v>
      </c>
      <c r="B148" t="s">
        <v>143</v>
      </c>
      <c r="C148">
        <v>105649.77800000001</v>
      </c>
      <c r="D148">
        <v>447288.36099999998</v>
      </c>
      <c r="E148">
        <v>-2.5779999999999998</v>
      </c>
      <c r="F148">
        <v>14.29233137712836</v>
      </c>
    </row>
    <row r="149" spans="1:6" x14ac:dyDescent="0.3">
      <c r="A149" t="s">
        <v>240</v>
      </c>
      <c r="B149" t="s">
        <v>144</v>
      </c>
      <c r="C149">
        <v>105648.061</v>
      </c>
      <c r="D149">
        <v>447286.62699999998</v>
      </c>
      <c r="E149">
        <v>-3.4430000000000001</v>
      </c>
      <c r="F149">
        <v>16.732586486743557</v>
      </c>
    </row>
    <row r="150" spans="1:6" x14ac:dyDescent="0.3">
      <c r="A150" t="s">
        <v>240</v>
      </c>
      <c r="B150" t="s">
        <v>145</v>
      </c>
      <c r="C150">
        <v>105646.652</v>
      </c>
      <c r="D150">
        <v>447285.33399999997</v>
      </c>
      <c r="E150">
        <v>-4.1740000000000004</v>
      </c>
      <c r="F150">
        <v>18.644948900098374</v>
      </c>
    </row>
    <row r="151" spans="1:6" x14ac:dyDescent="0.3">
      <c r="A151" t="s">
        <v>240</v>
      </c>
      <c r="B151" t="s">
        <v>146</v>
      </c>
      <c r="C151">
        <v>105645.666</v>
      </c>
      <c r="D151">
        <v>447284.29200000002</v>
      </c>
      <c r="E151">
        <v>-4.4450000000000003</v>
      </c>
      <c r="F151">
        <v>20.079508065807623</v>
      </c>
    </row>
    <row r="152" spans="1:6" x14ac:dyDescent="0.3">
      <c r="A152" t="s">
        <v>240</v>
      </c>
      <c r="B152" t="s">
        <v>147</v>
      </c>
      <c r="C152">
        <v>105644.027</v>
      </c>
      <c r="D152">
        <v>447282.87900000002</v>
      </c>
      <c r="E152">
        <v>-4.3949999999999996</v>
      </c>
      <c r="F152">
        <v>22.243506679482508</v>
      </c>
    </row>
    <row r="153" spans="1:6" x14ac:dyDescent="0.3">
      <c r="A153" t="s">
        <v>240</v>
      </c>
      <c r="B153" t="s">
        <v>148</v>
      </c>
      <c r="C153">
        <v>105641.527</v>
      </c>
      <c r="D153">
        <v>447280.81300000002</v>
      </c>
      <c r="E153">
        <v>-4.2910000000000004</v>
      </c>
      <c r="F153">
        <v>25.486708184163547</v>
      </c>
    </row>
    <row r="154" spans="1:6" x14ac:dyDescent="0.3">
      <c r="A154" t="s">
        <v>240</v>
      </c>
      <c r="B154" t="s">
        <v>149</v>
      </c>
      <c r="C154">
        <v>105639.261</v>
      </c>
      <c r="D154">
        <v>447278.66100000002</v>
      </c>
      <c r="E154">
        <v>-4.2939999999999996</v>
      </c>
      <c r="F154">
        <v>28.611745783940993</v>
      </c>
    </row>
    <row r="155" spans="1:6" x14ac:dyDescent="0.3">
      <c r="A155" t="s">
        <v>240</v>
      </c>
      <c r="B155" t="s">
        <v>150</v>
      </c>
      <c r="C155">
        <v>105637.556</v>
      </c>
      <c r="D155">
        <v>447277.09</v>
      </c>
      <c r="E155">
        <v>-4.4909999999999997</v>
      </c>
      <c r="F155">
        <v>30.930164641696049</v>
      </c>
    </row>
    <row r="156" spans="1:6" x14ac:dyDescent="0.3">
      <c r="A156" t="s">
        <v>240</v>
      </c>
      <c r="B156" t="s">
        <v>151</v>
      </c>
      <c r="C156">
        <v>105635.552</v>
      </c>
      <c r="D156">
        <v>447275.13199999998</v>
      </c>
      <c r="E156">
        <v>-4.3659999999999997</v>
      </c>
      <c r="F156">
        <v>33.731910525991985</v>
      </c>
    </row>
    <row r="157" spans="1:6" x14ac:dyDescent="0.3">
      <c r="A157" t="s">
        <v>240</v>
      </c>
      <c r="B157" t="s">
        <v>152</v>
      </c>
      <c r="C157">
        <v>105634.129</v>
      </c>
      <c r="D157">
        <v>447273.56599999999</v>
      </c>
      <c r="E157">
        <v>-4.3179999999999996</v>
      </c>
      <c r="F157">
        <v>35.847870119169549</v>
      </c>
    </row>
    <row r="158" spans="1:6" x14ac:dyDescent="0.3">
      <c r="A158" t="s">
        <v>240</v>
      </c>
      <c r="B158" t="s">
        <v>153</v>
      </c>
      <c r="C158">
        <v>105632.932</v>
      </c>
      <c r="D158">
        <v>447272.55200000003</v>
      </c>
      <c r="E158">
        <v>-4.3339999999999996</v>
      </c>
      <c r="F158">
        <v>37.416629182866807</v>
      </c>
    </row>
    <row r="159" spans="1:6" x14ac:dyDescent="0.3">
      <c r="A159" t="s">
        <v>240</v>
      </c>
      <c r="B159" t="s">
        <v>154</v>
      </c>
      <c r="C159">
        <v>105631.798</v>
      </c>
      <c r="D159">
        <v>447271.39399999997</v>
      </c>
      <c r="E159">
        <v>-4.3369999999999997</v>
      </c>
      <c r="F159">
        <v>39.03740677406725</v>
      </c>
    </row>
    <row r="160" spans="1:6" x14ac:dyDescent="0.3">
      <c r="A160" t="s">
        <v>240</v>
      </c>
      <c r="B160" t="s">
        <v>155</v>
      </c>
      <c r="C160">
        <v>105630.12300000001</v>
      </c>
      <c r="D160">
        <v>447270.11800000002</v>
      </c>
      <c r="E160">
        <v>-4.6050000000000004</v>
      </c>
      <c r="F160">
        <v>41.143066053211086</v>
      </c>
    </row>
    <row r="161" spans="1:6" x14ac:dyDescent="0.3">
      <c r="A161" t="s">
        <v>240</v>
      </c>
      <c r="B161" t="s">
        <v>156</v>
      </c>
      <c r="C161">
        <v>105628.518</v>
      </c>
      <c r="D161">
        <v>447268.84</v>
      </c>
      <c r="E161">
        <v>-4.9850000000000003</v>
      </c>
      <c r="F161">
        <v>43.194726112775299</v>
      </c>
    </row>
    <row r="162" spans="1:6" x14ac:dyDescent="0.3">
      <c r="A162" t="s">
        <v>240</v>
      </c>
      <c r="B162" t="s">
        <v>157</v>
      </c>
      <c r="C162">
        <v>105627.17</v>
      </c>
      <c r="D162">
        <v>447267.12599999999</v>
      </c>
      <c r="E162">
        <v>-5.6079999999999997</v>
      </c>
      <c r="F162">
        <v>45.375299431909397</v>
      </c>
    </row>
    <row r="163" spans="1:6" x14ac:dyDescent="0.3">
      <c r="A163" t="s">
        <v>240</v>
      </c>
      <c r="B163" t="s">
        <v>158</v>
      </c>
      <c r="C163">
        <v>105626.11900000001</v>
      </c>
      <c r="D163">
        <v>447265.93699999998</v>
      </c>
      <c r="E163">
        <v>-6.3419999999999996</v>
      </c>
      <c r="F163">
        <v>46.962221610220169</v>
      </c>
    </row>
    <row r="164" spans="1:6" x14ac:dyDescent="0.3">
      <c r="A164" t="s">
        <v>240</v>
      </c>
      <c r="B164" t="s">
        <v>159</v>
      </c>
      <c r="C164">
        <v>105625.86900000001</v>
      </c>
      <c r="D164">
        <v>447265.53899999999</v>
      </c>
      <c r="E164">
        <v>-7.117</v>
      </c>
      <c r="F164">
        <v>47.43222586550862</v>
      </c>
    </row>
    <row r="165" spans="1:6" x14ac:dyDescent="0.3">
      <c r="A165" t="s">
        <v>240</v>
      </c>
      <c r="B165" t="s">
        <v>160</v>
      </c>
      <c r="C165">
        <v>105625.606</v>
      </c>
      <c r="D165">
        <v>447265.22</v>
      </c>
      <c r="E165">
        <v>-7.2830000000000004</v>
      </c>
      <c r="F165">
        <v>47.845662680529486</v>
      </c>
    </row>
    <row r="168" spans="1:6" x14ac:dyDescent="0.3">
      <c r="A168" t="s">
        <v>241</v>
      </c>
      <c r="B168" t="s">
        <v>161</v>
      </c>
      <c r="C168">
        <v>94404.490999999995</v>
      </c>
      <c r="D168">
        <v>456510.201</v>
      </c>
      <c r="E168">
        <v>-4.0949999999999998</v>
      </c>
      <c r="F168">
        <v>69.547459332879114</v>
      </c>
    </row>
    <row r="169" spans="1:6" x14ac:dyDescent="0.3">
      <c r="A169" t="s">
        <v>241</v>
      </c>
      <c r="B169" t="s">
        <v>162</v>
      </c>
      <c r="C169">
        <v>94405.793999999994</v>
      </c>
      <c r="D169">
        <v>456508.27799999999</v>
      </c>
      <c r="E169">
        <v>-4.26</v>
      </c>
      <c r="F169">
        <v>67.224586542553027</v>
      </c>
    </row>
    <row r="170" spans="1:6" x14ac:dyDescent="0.3">
      <c r="A170" t="s">
        <v>241</v>
      </c>
      <c r="B170" t="s">
        <v>163</v>
      </c>
      <c r="C170">
        <v>94405.801000000007</v>
      </c>
      <c r="D170">
        <v>456508.26500000001</v>
      </c>
      <c r="E170">
        <v>-4.258</v>
      </c>
      <c r="F170">
        <v>67.209821719507033</v>
      </c>
    </row>
    <row r="171" spans="1:6" x14ac:dyDescent="0.3">
      <c r="A171" t="s">
        <v>241</v>
      </c>
      <c r="B171" t="s">
        <v>164</v>
      </c>
      <c r="C171">
        <v>94406.146999999997</v>
      </c>
      <c r="D171">
        <v>456507.77</v>
      </c>
      <c r="E171">
        <v>-4.7460000000000004</v>
      </c>
      <c r="F171">
        <v>66.605883808800328</v>
      </c>
    </row>
    <row r="172" spans="1:6" x14ac:dyDescent="0.3">
      <c r="A172" t="s">
        <v>241</v>
      </c>
      <c r="B172" t="s">
        <v>165</v>
      </c>
      <c r="C172">
        <v>94406.315000000002</v>
      </c>
      <c r="D172">
        <v>456507.50099999999</v>
      </c>
      <c r="E172">
        <v>-5.1310000000000002</v>
      </c>
      <c r="F172">
        <v>66.288732425360962</v>
      </c>
    </row>
    <row r="173" spans="1:6" x14ac:dyDescent="0.3">
      <c r="A173" t="s">
        <v>241</v>
      </c>
      <c r="B173" t="s">
        <v>166</v>
      </c>
      <c r="C173">
        <v>94406.338000000003</v>
      </c>
      <c r="D173">
        <v>456507.46100000001</v>
      </c>
      <c r="E173">
        <v>-5.3</v>
      </c>
      <c r="F173">
        <v>66.242591337398366</v>
      </c>
    </row>
    <row r="174" spans="1:6" x14ac:dyDescent="0.3">
      <c r="A174" t="s">
        <v>241</v>
      </c>
      <c r="B174" t="s">
        <v>167</v>
      </c>
      <c r="C174">
        <v>94406.62</v>
      </c>
      <c r="D174">
        <v>456507.10600000003</v>
      </c>
      <c r="E174">
        <v>-5.0430000000000001</v>
      </c>
      <c r="F174">
        <v>65.789216216794856</v>
      </c>
    </row>
    <row r="175" spans="1:6" x14ac:dyDescent="0.3">
      <c r="A175" t="s">
        <v>241</v>
      </c>
      <c r="B175" t="s">
        <v>168</v>
      </c>
      <c r="C175">
        <v>94406.611000000004</v>
      </c>
      <c r="D175">
        <v>456507.16100000002</v>
      </c>
      <c r="E175">
        <v>-5.3319999999999999</v>
      </c>
      <c r="F175">
        <v>65.733484717630844</v>
      </c>
    </row>
    <row r="176" spans="1:6" x14ac:dyDescent="0.3">
      <c r="A176" t="s">
        <v>241</v>
      </c>
      <c r="B176" t="s">
        <v>169</v>
      </c>
      <c r="C176">
        <v>94406.778999999995</v>
      </c>
      <c r="D176">
        <v>456506.75900000002</v>
      </c>
      <c r="E176">
        <v>-4.7460000000000004</v>
      </c>
      <c r="F176">
        <v>65.297792165481596</v>
      </c>
    </row>
    <row r="177" spans="1:6" x14ac:dyDescent="0.3">
      <c r="A177" t="s">
        <v>241</v>
      </c>
      <c r="B177" t="s">
        <v>170</v>
      </c>
      <c r="C177">
        <v>94407.54</v>
      </c>
      <c r="D177">
        <v>456505.42200000002</v>
      </c>
      <c r="E177">
        <v>-3.5619999999999998</v>
      </c>
      <c r="F177">
        <v>63.759387147290148</v>
      </c>
    </row>
    <row r="178" spans="1:6" x14ac:dyDescent="0.3">
      <c r="A178" t="s">
        <v>241</v>
      </c>
      <c r="B178" t="s">
        <v>171</v>
      </c>
      <c r="C178">
        <v>94408</v>
      </c>
      <c r="D178">
        <v>456504.78200000001</v>
      </c>
      <c r="E178">
        <v>-3.452</v>
      </c>
      <c r="F178">
        <v>62.971224727465547</v>
      </c>
    </row>
    <row r="179" spans="1:6" x14ac:dyDescent="0.3">
      <c r="A179" t="s">
        <v>241</v>
      </c>
      <c r="B179" t="s">
        <v>172</v>
      </c>
      <c r="C179">
        <v>94409.732000000004</v>
      </c>
      <c r="D179">
        <v>456502.27600000001</v>
      </c>
      <c r="E179">
        <v>-3.3119999999999998</v>
      </c>
      <c r="F179">
        <v>59.924938463835325</v>
      </c>
    </row>
    <row r="180" spans="1:6" x14ac:dyDescent="0.3">
      <c r="A180" t="s">
        <v>241</v>
      </c>
      <c r="B180" t="s">
        <v>173</v>
      </c>
      <c r="C180">
        <v>94410.131999999998</v>
      </c>
      <c r="D180">
        <v>456501.614</v>
      </c>
      <c r="E180">
        <v>-3.4449999999999998</v>
      </c>
      <c r="F180">
        <v>59.151476118268235</v>
      </c>
    </row>
    <row r="181" spans="1:6" x14ac:dyDescent="0.3">
      <c r="A181" t="s">
        <v>241</v>
      </c>
      <c r="B181" t="s">
        <v>174</v>
      </c>
      <c r="C181">
        <v>94411.148000000001</v>
      </c>
      <c r="D181">
        <v>456500.25</v>
      </c>
      <c r="E181">
        <v>-4.22</v>
      </c>
      <c r="F181">
        <v>57.450666899099183</v>
      </c>
    </row>
    <row r="182" spans="1:6" x14ac:dyDescent="0.3">
      <c r="A182" t="s">
        <v>241</v>
      </c>
      <c r="B182" t="s">
        <v>175</v>
      </c>
      <c r="C182">
        <v>94411.346999999994</v>
      </c>
      <c r="D182">
        <v>456499.995</v>
      </c>
      <c r="E182">
        <v>-4.4930000000000003</v>
      </c>
      <c r="F182">
        <v>57.127207473514325</v>
      </c>
    </row>
    <row r="183" spans="1:6" x14ac:dyDescent="0.3">
      <c r="A183" t="s">
        <v>241</v>
      </c>
      <c r="B183" t="s">
        <v>176</v>
      </c>
      <c r="C183">
        <v>94411.357999999993</v>
      </c>
      <c r="D183">
        <v>456499.97899999999</v>
      </c>
      <c r="E183">
        <v>-4.9820000000000002</v>
      </c>
      <c r="F183">
        <v>57.107790985673482</v>
      </c>
    </row>
    <row r="184" spans="1:6" x14ac:dyDescent="0.3">
      <c r="A184" t="s">
        <v>241</v>
      </c>
      <c r="B184" t="s">
        <v>177</v>
      </c>
      <c r="C184">
        <v>94411.637000000002</v>
      </c>
      <c r="D184">
        <v>456499.59700000001</v>
      </c>
      <c r="E184">
        <v>-4.577</v>
      </c>
      <c r="F184">
        <v>56.634752932243828</v>
      </c>
    </row>
    <row r="185" spans="1:6" x14ac:dyDescent="0.3">
      <c r="A185" t="s">
        <v>241</v>
      </c>
      <c r="B185" t="s">
        <v>178</v>
      </c>
      <c r="C185">
        <v>94411.597999999998</v>
      </c>
      <c r="D185">
        <v>456499.61300000001</v>
      </c>
      <c r="E185">
        <v>-4.9790000000000001</v>
      </c>
      <c r="F185">
        <v>56.592598454421889</v>
      </c>
    </row>
    <row r="186" spans="1:6" x14ac:dyDescent="0.3">
      <c r="A186" t="s">
        <v>241</v>
      </c>
      <c r="B186" t="s">
        <v>179</v>
      </c>
      <c r="C186">
        <v>94411.993000000002</v>
      </c>
      <c r="D186">
        <v>456499.13400000002</v>
      </c>
      <c r="E186">
        <v>-4.4880000000000004</v>
      </c>
      <c r="F186">
        <v>55.971739372185318</v>
      </c>
    </row>
    <row r="187" spans="1:6" x14ac:dyDescent="0.3">
      <c r="A187" t="s">
        <v>241</v>
      </c>
      <c r="B187" t="s">
        <v>180</v>
      </c>
      <c r="C187">
        <v>94412.001999999993</v>
      </c>
      <c r="D187">
        <v>456499.158</v>
      </c>
      <c r="E187">
        <v>-4.72</v>
      </c>
      <c r="F187">
        <v>55.946107360975226</v>
      </c>
    </row>
    <row r="188" spans="1:6" x14ac:dyDescent="0.3">
      <c r="A188" t="s">
        <v>241</v>
      </c>
      <c r="B188" t="s">
        <v>181</v>
      </c>
      <c r="C188">
        <v>94412.241999999998</v>
      </c>
      <c r="D188">
        <v>456498.902</v>
      </c>
      <c r="E188">
        <v>-4.22</v>
      </c>
      <c r="F188">
        <v>55.59519996578468</v>
      </c>
    </row>
    <row r="189" spans="1:6" x14ac:dyDescent="0.3">
      <c r="A189" t="s">
        <v>241</v>
      </c>
      <c r="B189" t="s">
        <v>182</v>
      </c>
      <c r="C189">
        <v>94412.520999999993</v>
      </c>
      <c r="D189">
        <v>456498.37699999998</v>
      </c>
      <c r="E189">
        <v>-3.891</v>
      </c>
      <c r="F189">
        <v>55.000669899243334</v>
      </c>
    </row>
    <row r="190" spans="1:6" x14ac:dyDescent="0.3">
      <c r="A190" t="s">
        <v>241</v>
      </c>
      <c r="B190" t="s">
        <v>183</v>
      </c>
      <c r="C190">
        <v>94414.892000000007</v>
      </c>
      <c r="D190">
        <v>456494.48499999999</v>
      </c>
      <c r="E190">
        <v>-3.7349999999999999</v>
      </c>
      <c r="F190">
        <v>50.443334603260915</v>
      </c>
    </row>
    <row r="191" spans="1:6" x14ac:dyDescent="0.3">
      <c r="A191" t="s">
        <v>241</v>
      </c>
      <c r="B191" t="s">
        <v>184</v>
      </c>
      <c r="C191">
        <v>94418.277000000002</v>
      </c>
      <c r="D191">
        <v>456489.07699999999</v>
      </c>
      <c r="E191">
        <v>-3.5990000000000002</v>
      </c>
      <c r="F191">
        <v>44.063311954404625</v>
      </c>
    </row>
    <row r="192" spans="1:6" x14ac:dyDescent="0.3">
      <c r="A192" t="s">
        <v>241</v>
      </c>
      <c r="B192" t="s">
        <v>185</v>
      </c>
      <c r="C192">
        <v>94422.618000000002</v>
      </c>
      <c r="D192">
        <v>456482.80699999997</v>
      </c>
      <c r="E192">
        <v>-3.3039999999999998</v>
      </c>
      <c r="F192">
        <v>36.437226392319928</v>
      </c>
    </row>
    <row r="193" spans="1:19" x14ac:dyDescent="0.3">
      <c r="A193" t="s">
        <v>241</v>
      </c>
      <c r="B193" t="s">
        <v>186</v>
      </c>
      <c r="C193">
        <v>94426.316999999995</v>
      </c>
      <c r="D193">
        <v>456477.04700000002</v>
      </c>
      <c r="E193">
        <v>-2.99</v>
      </c>
      <c r="F193">
        <v>29.591775275016786</v>
      </c>
    </row>
    <row r="194" spans="1:19" x14ac:dyDescent="0.3">
      <c r="A194" t="s">
        <v>241</v>
      </c>
      <c r="B194" t="s">
        <v>187</v>
      </c>
      <c r="C194">
        <v>94428.805999999997</v>
      </c>
      <c r="D194">
        <v>456473.11800000002</v>
      </c>
      <c r="E194">
        <v>-2.71</v>
      </c>
      <c r="F194">
        <v>24.940736466316494</v>
      </c>
    </row>
    <row r="195" spans="1:19" x14ac:dyDescent="0.3">
      <c r="A195" t="s">
        <v>241</v>
      </c>
      <c r="B195" t="s">
        <v>188</v>
      </c>
      <c r="C195">
        <v>94431.544999999998</v>
      </c>
      <c r="D195">
        <v>456468.95400000003</v>
      </c>
      <c r="E195">
        <v>-2.335</v>
      </c>
      <c r="F195">
        <v>19.956660122607229</v>
      </c>
    </row>
    <row r="196" spans="1:19" x14ac:dyDescent="0.3">
      <c r="A196" t="s">
        <v>241</v>
      </c>
      <c r="B196" t="s">
        <v>189</v>
      </c>
      <c r="C196">
        <v>94433.883000000002</v>
      </c>
      <c r="D196">
        <v>456465.49900000001</v>
      </c>
      <c r="E196">
        <v>-1.9890000000000001</v>
      </c>
      <c r="F196">
        <v>15.784937576688289</v>
      </c>
    </row>
    <row r="197" spans="1:19" x14ac:dyDescent="0.3">
      <c r="A197" t="s">
        <v>241</v>
      </c>
      <c r="B197" t="s">
        <v>190</v>
      </c>
      <c r="C197">
        <v>94436.678</v>
      </c>
      <c r="D197">
        <v>456461.33100000001</v>
      </c>
      <c r="E197">
        <v>-1.4790000000000001</v>
      </c>
      <c r="F197">
        <v>10.766546499855702</v>
      </c>
    </row>
    <row r="198" spans="1:19" x14ac:dyDescent="0.3">
      <c r="A198" t="s">
        <v>241</v>
      </c>
      <c r="B198" t="s">
        <v>191</v>
      </c>
      <c r="C198">
        <v>94438.073000000004</v>
      </c>
      <c r="D198">
        <v>456459.348</v>
      </c>
      <c r="E198">
        <v>-1.0840000000000001</v>
      </c>
      <c r="F198">
        <v>8.3420230415157093</v>
      </c>
    </row>
    <row r="199" spans="1:19" x14ac:dyDescent="0.3">
      <c r="A199" t="s">
        <v>241</v>
      </c>
      <c r="B199" t="s">
        <v>192</v>
      </c>
      <c r="C199">
        <v>94439.163</v>
      </c>
      <c r="D199">
        <v>456457.66600000003</v>
      </c>
      <c r="E199">
        <v>-0.72599999999999998</v>
      </c>
      <c r="F199">
        <v>6.3377216669971883</v>
      </c>
    </row>
    <row r="200" spans="1:19" x14ac:dyDescent="0.3">
      <c r="A200" t="s">
        <v>241</v>
      </c>
      <c r="B200" t="s">
        <v>193</v>
      </c>
      <c r="C200">
        <v>94440.002999999997</v>
      </c>
      <c r="D200">
        <v>456456.16499999998</v>
      </c>
      <c r="E200">
        <v>-9.7000000000000003E-2</v>
      </c>
      <c r="F200">
        <v>4.6176632377173217</v>
      </c>
    </row>
    <row r="201" spans="1:19" x14ac:dyDescent="0.3">
      <c r="A201" t="s">
        <v>241</v>
      </c>
      <c r="B201" t="s">
        <v>194</v>
      </c>
      <c r="C201">
        <v>94441.154999999999</v>
      </c>
      <c r="D201">
        <v>456454.60399999999</v>
      </c>
      <c r="E201">
        <v>-0.11799999999999999</v>
      </c>
      <c r="F201">
        <v>2.6776052489026614</v>
      </c>
    </row>
    <row r="202" spans="1:19" x14ac:dyDescent="0.3">
      <c r="A202" t="s">
        <v>241</v>
      </c>
      <c r="B202" t="s">
        <v>185</v>
      </c>
      <c r="C202">
        <v>94442.205000000002</v>
      </c>
      <c r="D202">
        <v>456452.82</v>
      </c>
      <c r="E202">
        <v>-0.68100000000000005</v>
      </c>
      <c r="F202">
        <v>0.60754341408879664</v>
      </c>
    </row>
    <row r="203" spans="1:19" x14ac:dyDescent="0.3">
      <c r="A203" t="s">
        <v>241</v>
      </c>
      <c r="B203" t="s">
        <v>195</v>
      </c>
      <c r="C203">
        <v>94442.683000000005</v>
      </c>
      <c r="D203">
        <v>456452.44500000001</v>
      </c>
      <c r="E203">
        <v>-0.61599999999999999</v>
      </c>
      <c r="F203">
        <v>0</v>
      </c>
    </row>
    <row r="205" spans="1:19" x14ac:dyDescent="0.3">
      <c r="A205" t="s">
        <v>242</v>
      </c>
      <c r="B205" t="s">
        <v>196</v>
      </c>
      <c r="C205">
        <v>111752.08199999999</v>
      </c>
      <c r="D205">
        <v>459683.00599999999</v>
      </c>
      <c r="E205">
        <v>-2.0950000000000002</v>
      </c>
      <c r="F205">
        <v>0</v>
      </c>
      <c r="R205" s="1"/>
      <c r="S205" s="1"/>
    </row>
    <row r="206" spans="1:19" x14ac:dyDescent="0.3">
      <c r="A206" t="s">
        <v>242</v>
      </c>
      <c r="B206" t="s">
        <v>197</v>
      </c>
      <c r="C206">
        <v>111751.7</v>
      </c>
      <c r="D206">
        <v>459683.37</v>
      </c>
      <c r="E206">
        <v>-1.794</v>
      </c>
      <c r="F206">
        <v>0.52765519044099918</v>
      </c>
      <c r="R206" s="1"/>
      <c r="S206" s="1"/>
    </row>
    <row r="207" spans="1:19" x14ac:dyDescent="0.3">
      <c r="A207" t="s">
        <v>242</v>
      </c>
      <c r="B207" t="s">
        <v>198</v>
      </c>
      <c r="C207">
        <v>111750.30499999999</v>
      </c>
      <c r="D207">
        <v>459683.78899999999</v>
      </c>
      <c r="E207">
        <v>-1.6519999999999999</v>
      </c>
      <c r="F207">
        <v>1.9842217011114474</v>
      </c>
      <c r="R207" s="1"/>
      <c r="S207" s="1"/>
    </row>
    <row r="208" spans="1:19" x14ac:dyDescent="0.3">
      <c r="A208" t="s">
        <v>242</v>
      </c>
      <c r="B208" t="s">
        <v>199</v>
      </c>
      <c r="C208">
        <v>111749.21799999999</v>
      </c>
      <c r="D208">
        <v>459684.17300000001</v>
      </c>
      <c r="E208">
        <v>-1.504</v>
      </c>
      <c r="F208">
        <v>3.1370551669747373</v>
      </c>
      <c r="R208" s="1"/>
      <c r="S208" s="1"/>
    </row>
    <row r="209" spans="1:19" x14ac:dyDescent="0.3">
      <c r="A209" t="s">
        <v>242</v>
      </c>
      <c r="B209" t="s">
        <v>200</v>
      </c>
      <c r="C209">
        <v>111747.03200000001</v>
      </c>
      <c r="D209">
        <v>459685.24200000003</v>
      </c>
      <c r="E209">
        <v>-1.3919999999999999</v>
      </c>
      <c r="F209">
        <v>5.5704390248937514</v>
      </c>
      <c r="R209" s="1"/>
      <c r="S209" s="1"/>
    </row>
    <row r="210" spans="1:19" x14ac:dyDescent="0.3">
      <c r="A210" t="s">
        <v>242</v>
      </c>
      <c r="B210" t="s">
        <v>201</v>
      </c>
      <c r="C210">
        <v>111745.757</v>
      </c>
      <c r="D210">
        <v>459685.783</v>
      </c>
      <c r="E210">
        <v>-1.385</v>
      </c>
      <c r="F210">
        <v>6.9554682664579879</v>
      </c>
    </row>
    <row r="211" spans="1:19" x14ac:dyDescent="0.3">
      <c r="A211" t="s">
        <v>242</v>
      </c>
      <c r="B211" t="s">
        <v>202</v>
      </c>
      <c r="C211">
        <v>111743.94500000001</v>
      </c>
      <c r="D211">
        <v>459686.554</v>
      </c>
      <c r="E211">
        <v>-1.411</v>
      </c>
      <c r="F211">
        <v>8.9246774986064867</v>
      </c>
    </row>
    <row r="212" spans="1:19" x14ac:dyDescent="0.3">
      <c r="A212" t="s">
        <v>242</v>
      </c>
      <c r="B212" t="s">
        <v>203</v>
      </c>
      <c r="C212">
        <v>111742.152</v>
      </c>
      <c r="D212">
        <v>459687.49300000002</v>
      </c>
      <c r="E212">
        <v>-1.73</v>
      </c>
      <c r="F212">
        <v>10.948676016403091</v>
      </c>
    </row>
    <row r="213" spans="1:19" x14ac:dyDescent="0.3">
      <c r="A213" t="s">
        <v>242</v>
      </c>
      <c r="B213" t="s">
        <v>204</v>
      </c>
      <c r="C213">
        <v>111740.02800000001</v>
      </c>
      <c r="D213">
        <v>459688.41499999998</v>
      </c>
      <c r="E213">
        <v>-2.2639999999999998</v>
      </c>
      <c r="F213">
        <v>13.264158687449051</v>
      </c>
    </row>
    <row r="214" spans="1:19" x14ac:dyDescent="0.3">
      <c r="A214" t="s">
        <v>242</v>
      </c>
      <c r="B214" t="s">
        <v>205</v>
      </c>
      <c r="C214">
        <v>111738.034</v>
      </c>
      <c r="D214">
        <v>459689.37900000002</v>
      </c>
      <c r="E214">
        <v>-2.85</v>
      </c>
      <c r="F214">
        <v>15.47895709816145</v>
      </c>
    </row>
    <row r="215" spans="1:19" x14ac:dyDescent="0.3">
      <c r="A215" t="s">
        <v>242</v>
      </c>
      <c r="B215" t="s">
        <v>206</v>
      </c>
      <c r="C215">
        <v>111735.995</v>
      </c>
      <c r="D215">
        <v>459690.22899999999</v>
      </c>
      <c r="E215">
        <v>-3.2669999999999999</v>
      </c>
      <c r="F215">
        <v>17.688034054715473</v>
      </c>
    </row>
    <row r="216" spans="1:19" x14ac:dyDescent="0.3">
      <c r="A216" t="s">
        <v>242</v>
      </c>
      <c r="B216" t="s">
        <v>207</v>
      </c>
      <c r="C216">
        <v>111733.07799999999</v>
      </c>
      <c r="D216">
        <v>459691.38400000002</v>
      </c>
      <c r="E216">
        <v>-3.5289999999999999</v>
      </c>
      <c r="F216">
        <v>20.825375923251961</v>
      </c>
    </row>
    <row r="217" spans="1:19" x14ac:dyDescent="0.3">
      <c r="A217" t="s">
        <v>242</v>
      </c>
      <c r="B217" t="s">
        <v>208</v>
      </c>
      <c r="C217">
        <v>111729.985</v>
      </c>
      <c r="D217">
        <v>459692.66499999998</v>
      </c>
      <c r="E217">
        <v>-3.6240000000000001</v>
      </c>
      <c r="F217">
        <v>24.173152797515641</v>
      </c>
    </row>
    <row r="218" spans="1:19" x14ac:dyDescent="0.3">
      <c r="A218" t="s">
        <v>242</v>
      </c>
      <c r="B218" t="s">
        <v>209</v>
      </c>
      <c r="C218">
        <v>111727.42200000001</v>
      </c>
      <c r="D218">
        <v>459693.68699999998</v>
      </c>
      <c r="E218">
        <v>-3.7109999999999999</v>
      </c>
      <c r="F218">
        <v>26.932401427118787</v>
      </c>
    </row>
    <row r="219" spans="1:19" x14ac:dyDescent="0.3">
      <c r="A219" t="s">
        <v>242</v>
      </c>
      <c r="B219" t="s">
        <v>210</v>
      </c>
      <c r="C219">
        <v>111724.179</v>
      </c>
      <c r="D219">
        <v>459694.951</v>
      </c>
      <c r="E219">
        <v>-3.9039999999999999</v>
      </c>
      <c r="F219">
        <v>30.413025652753714</v>
      </c>
    </row>
    <row r="220" spans="1:19" x14ac:dyDescent="0.3">
      <c r="A220" t="s">
        <v>242</v>
      </c>
      <c r="B220" t="s">
        <v>211</v>
      </c>
      <c r="C220">
        <v>111722.481</v>
      </c>
      <c r="D220">
        <v>459695.69199999998</v>
      </c>
      <c r="E220">
        <v>-3.9510000000000001</v>
      </c>
      <c r="F220">
        <v>32.265668359803229</v>
      </c>
    </row>
    <row r="221" spans="1:19" x14ac:dyDescent="0.3">
      <c r="A221" t="s">
        <v>242</v>
      </c>
      <c r="B221" t="s">
        <v>212</v>
      </c>
      <c r="C221">
        <v>111720.916</v>
      </c>
      <c r="D221">
        <v>459696.32699999999</v>
      </c>
      <c r="E221">
        <v>-4.1660000000000004</v>
      </c>
      <c r="F221">
        <v>33.954588132918317</v>
      </c>
    </row>
    <row r="222" spans="1:19" x14ac:dyDescent="0.3">
      <c r="A222" t="s">
        <v>242</v>
      </c>
      <c r="B222" t="s">
        <v>213</v>
      </c>
      <c r="C222">
        <v>111720.236</v>
      </c>
      <c r="D222">
        <v>459696.32299999997</v>
      </c>
      <c r="E222">
        <v>-4.4939999999999998</v>
      </c>
      <c r="F222">
        <v>34.634599897515535</v>
      </c>
    </row>
    <row r="224" spans="1:19" x14ac:dyDescent="0.3">
      <c r="A224" t="s">
        <v>243</v>
      </c>
      <c r="B224" t="s">
        <v>214</v>
      </c>
      <c r="C224">
        <v>106487.04700000001</v>
      </c>
      <c r="D224">
        <v>451694.65899999999</v>
      </c>
      <c r="E224">
        <v>-2.2829999999999999</v>
      </c>
      <c r="F224">
        <v>0</v>
      </c>
    </row>
    <row r="225" spans="1:6" x14ac:dyDescent="0.3">
      <c r="A225" t="s">
        <v>243</v>
      </c>
      <c r="B225" t="s">
        <v>215</v>
      </c>
      <c r="C225">
        <v>106488.652</v>
      </c>
      <c r="D225">
        <v>451694.57699999999</v>
      </c>
      <c r="E225">
        <v>-2.0409999999999999</v>
      </c>
      <c r="F225">
        <v>1.6070933389153477</v>
      </c>
    </row>
    <row r="226" spans="1:6" x14ac:dyDescent="0.3">
      <c r="A226" t="s">
        <v>243</v>
      </c>
      <c r="B226" t="s">
        <v>216</v>
      </c>
      <c r="C226">
        <v>106489.512</v>
      </c>
      <c r="D226">
        <v>451694.35600000003</v>
      </c>
      <c r="E226">
        <v>-1.9430000000000001</v>
      </c>
      <c r="F226">
        <v>2.4950353415168225</v>
      </c>
    </row>
    <row r="227" spans="1:6" x14ac:dyDescent="0.3">
      <c r="A227" t="s">
        <v>243</v>
      </c>
      <c r="B227" t="s">
        <v>217</v>
      </c>
      <c r="C227">
        <v>106492.466</v>
      </c>
      <c r="D227">
        <v>451693.25199999998</v>
      </c>
      <c r="E227">
        <v>-2.0230000000000001</v>
      </c>
      <c r="F227">
        <v>5.648593966324464</v>
      </c>
    </row>
    <row r="228" spans="1:6" x14ac:dyDescent="0.3">
      <c r="A228" t="s">
        <v>243</v>
      </c>
      <c r="B228" t="s">
        <v>218</v>
      </c>
      <c r="C228">
        <v>106493.613</v>
      </c>
      <c r="D228">
        <v>451692.93199999997</v>
      </c>
      <c r="E228">
        <v>-2.1789999999999998</v>
      </c>
      <c r="F228">
        <v>6.8393957970242916</v>
      </c>
    </row>
    <row r="229" spans="1:6" x14ac:dyDescent="0.3">
      <c r="A229" t="s">
        <v>243</v>
      </c>
      <c r="B229" t="s">
        <v>219</v>
      </c>
      <c r="C229">
        <v>106496.463</v>
      </c>
      <c r="D229">
        <v>451692.02799999999</v>
      </c>
      <c r="E229">
        <v>-2.621</v>
      </c>
      <c r="F229">
        <v>9.8293315822875496</v>
      </c>
    </row>
    <row r="230" spans="1:6" x14ac:dyDescent="0.3">
      <c r="A230" t="s">
        <v>243</v>
      </c>
      <c r="B230" t="s">
        <v>220</v>
      </c>
      <c r="C230">
        <v>106499.374</v>
      </c>
      <c r="D230">
        <v>451691.09299999999</v>
      </c>
      <c r="E230">
        <v>-3.016</v>
      </c>
      <c r="F230">
        <v>12.886805376116962</v>
      </c>
    </row>
    <row r="231" spans="1:6" x14ac:dyDescent="0.3">
      <c r="A231" t="s">
        <v>243</v>
      </c>
      <c r="B231" t="s">
        <v>221</v>
      </c>
      <c r="C231">
        <v>106503.111</v>
      </c>
      <c r="D231">
        <v>451689.90299999999</v>
      </c>
      <c r="E231">
        <v>-3.6110000000000002</v>
      </c>
      <c r="F231">
        <v>16.808701473678358</v>
      </c>
    </row>
    <row r="232" spans="1:6" x14ac:dyDescent="0.3">
      <c r="A232" t="s">
        <v>243</v>
      </c>
      <c r="B232" t="s">
        <v>222</v>
      </c>
      <c r="C232">
        <v>106506.655</v>
      </c>
      <c r="D232">
        <v>451688.83799999999</v>
      </c>
      <c r="E232">
        <v>-4.03</v>
      </c>
      <c r="F232">
        <v>20.509263728250676</v>
      </c>
    </row>
    <row r="233" spans="1:6" x14ac:dyDescent="0.3">
      <c r="A233" t="s">
        <v>243</v>
      </c>
      <c r="B233" t="s">
        <v>223</v>
      </c>
      <c r="C233">
        <v>106508.04700000001</v>
      </c>
      <c r="D233">
        <v>451688.44699999999</v>
      </c>
      <c r="E233">
        <v>-4.1369999999999996</v>
      </c>
      <c r="F233">
        <v>21.955135437643428</v>
      </c>
    </row>
    <row r="234" spans="1:6" x14ac:dyDescent="0.3">
      <c r="A234" t="s">
        <v>243</v>
      </c>
      <c r="B234" t="s">
        <v>224</v>
      </c>
      <c r="C234">
        <v>106512.01700000001</v>
      </c>
      <c r="D234">
        <v>451687.32500000001</v>
      </c>
      <c r="E234">
        <v>-4.3949999999999996</v>
      </c>
      <c r="F234">
        <v>26.08063952804871</v>
      </c>
    </row>
    <row r="235" spans="1:6" x14ac:dyDescent="0.3">
      <c r="A235" t="s">
        <v>243</v>
      </c>
      <c r="B235" t="s">
        <v>225</v>
      </c>
      <c r="C235">
        <v>106516.546</v>
      </c>
      <c r="D235">
        <v>451686.08600000001</v>
      </c>
      <c r="E235">
        <v>-4.4770000000000003</v>
      </c>
      <c r="F235">
        <v>30.776058785150052</v>
      </c>
    </row>
    <row r="236" spans="1:6" x14ac:dyDescent="0.3">
      <c r="A236" t="s">
        <v>243</v>
      </c>
      <c r="B236" t="s">
        <v>226</v>
      </c>
      <c r="C236">
        <v>106520.917</v>
      </c>
      <c r="D236">
        <v>451684.82</v>
      </c>
      <c r="E236">
        <v>-4.6420000000000003</v>
      </c>
      <c r="F236">
        <v>35.326706760988344</v>
      </c>
    </row>
    <row r="237" spans="1:6" x14ac:dyDescent="0.3">
      <c r="A237" t="s">
        <v>243</v>
      </c>
      <c r="B237" t="s">
        <v>227</v>
      </c>
      <c r="C237">
        <v>106524.822</v>
      </c>
      <c r="D237">
        <v>451683.61800000002</v>
      </c>
      <c r="E237">
        <v>-4.7069999999999999</v>
      </c>
      <c r="F237">
        <v>39.412515004159751</v>
      </c>
    </row>
    <row r="238" spans="1:6" x14ac:dyDescent="0.3">
      <c r="A238" t="s">
        <v>243</v>
      </c>
      <c r="B238" t="s">
        <v>228</v>
      </c>
      <c r="C238">
        <v>106529.25599999999</v>
      </c>
      <c r="D238">
        <v>451682.28100000002</v>
      </c>
      <c r="E238">
        <v>-4.9260000000000002</v>
      </c>
      <c r="F238">
        <v>44.043705455862643</v>
      </c>
    </row>
    <row r="239" spans="1:6" x14ac:dyDescent="0.3">
      <c r="A239" t="s">
        <v>243</v>
      </c>
      <c r="B239" t="s">
        <v>229</v>
      </c>
      <c r="C239">
        <v>106531.80499999999</v>
      </c>
      <c r="D239">
        <v>451681.64600000001</v>
      </c>
      <c r="E239">
        <v>-4.9619999999999997</v>
      </c>
      <c r="F239">
        <v>46.670609717537793</v>
      </c>
    </row>
    <row r="240" spans="1:6" x14ac:dyDescent="0.3">
      <c r="A240" t="s">
        <v>243</v>
      </c>
      <c r="B240" t="s">
        <v>230</v>
      </c>
      <c r="C240">
        <v>106535.02</v>
      </c>
      <c r="D240">
        <v>451679.93199999997</v>
      </c>
      <c r="E240">
        <v>-5.2629999999999999</v>
      </c>
      <c r="F240">
        <v>50.313962706227692</v>
      </c>
    </row>
    <row r="241" spans="1:6" x14ac:dyDescent="0.3">
      <c r="A241" t="s">
        <v>243</v>
      </c>
      <c r="B241" t="s">
        <v>231</v>
      </c>
      <c r="C241">
        <v>106535.03200000001</v>
      </c>
      <c r="D241">
        <v>451677.58199999999</v>
      </c>
      <c r="E241">
        <v>-5.8339999999999996</v>
      </c>
      <c r="F241">
        <v>52.663993344302568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Strijker, Bart</dc:creator>
  <cp:lastModifiedBy>Strijker, Bart</cp:lastModifiedBy>
  <dcterms:created xsi:type="dcterms:W3CDTF">2020-06-30T14:38:09Z</dcterms:created>
  <dcterms:modified xsi:type="dcterms:W3CDTF">2023-08-07T11:35:05Z</dcterms:modified>
</cp:coreProperties>
</file>